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71A65C72-24FA-4295-AD96-A21B4ABA4CFF}" xr6:coauthVersionLast="47" xr6:coauthVersionMax="47" xr10:uidLastSave="{00000000-0000-0000-0000-000000000000}"/>
  <bookViews>
    <workbookView xWindow="2835" yWindow="1365" windowWidth="26355" windowHeight="11385" xr2:uid="{00000000-000D-0000-FFFF-FFFF00000000}"/>
  </bookViews>
  <sheets>
    <sheet name="Sheet1" sheetId="1" r:id="rId1"/>
  </sheets>
  <definedNames>
    <definedName name="_xlnm.Print_Area" localSheetId="0">Sheet1!$B$2:$AM$22</definedName>
  </definedNames>
  <calcPr calcId="191029"/>
</workbook>
</file>

<file path=xl/calcChain.xml><?xml version="1.0" encoding="utf-8"?>
<calcChain xmlns="http://schemas.openxmlformats.org/spreadsheetml/2006/main">
  <c r="I5" i="1" l="1"/>
  <c r="I6" i="1" s="1"/>
  <c r="J5" i="1" l="1"/>
  <c r="K5" i="1" l="1"/>
  <c r="J6" i="1"/>
  <c r="K6" i="1" l="1"/>
  <c r="L5" i="1"/>
  <c r="M5" i="1" l="1"/>
  <c r="L6" i="1"/>
  <c r="N5" i="1" l="1"/>
  <c r="M6" i="1"/>
  <c r="N6" i="1" l="1"/>
  <c r="O5" i="1"/>
  <c r="P5" i="1" l="1"/>
  <c r="O6" i="1"/>
  <c r="P6" i="1" l="1"/>
  <c r="Q5" i="1"/>
  <c r="R5" i="1" l="1"/>
  <c r="Q6" i="1"/>
  <c r="S5" i="1" l="1"/>
  <c r="R6" i="1"/>
  <c r="S6" i="1" l="1"/>
  <c r="T5" i="1"/>
  <c r="U5" i="1" l="1"/>
  <c r="T6" i="1"/>
  <c r="U6" i="1" l="1"/>
  <c r="V5" i="1"/>
  <c r="V6" i="1" l="1"/>
  <c r="W5" i="1"/>
  <c r="X5" i="1" l="1"/>
  <c r="W6" i="1"/>
  <c r="Y5" i="1" l="1"/>
  <c r="X6" i="1"/>
  <c r="Z5" i="1" l="1"/>
  <c r="Y6" i="1"/>
  <c r="Z6" i="1" l="1"/>
  <c r="AA5" i="1"/>
  <c r="AA6" i="1" l="1"/>
  <c r="AB5" i="1"/>
  <c r="AB6" i="1" l="1"/>
  <c r="AC5" i="1"/>
  <c r="AD5" i="1" l="1"/>
  <c r="AC6" i="1"/>
  <c r="AE5" i="1" l="1"/>
  <c r="AD6" i="1"/>
  <c r="AF5" i="1" l="1"/>
  <c r="AE6" i="1"/>
  <c r="AF6" i="1" l="1"/>
  <c r="AG5" i="1"/>
  <c r="AH5" i="1" l="1"/>
  <c r="AG6" i="1"/>
  <c r="AH6" i="1" l="1"/>
  <c r="AI5" i="1"/>
  <c r="AI6" i="1" l="1"/>
  <c r="AJ5" i="1"/>
  <c r="AK5" i="1" l="1"/>
  <c r="AJ6" i="1"/>
  <c r="AL5" i="1" l="1"/>
  <c r="AK6" i="1"/>
  <c r="AL6" i="1" l="1"/>
  <c r="AM5" i="1"/>
  <c r="AM6" i="1" s="1"/>
</calcChain>
</file>

<file path=xl/sharedStrings.xml><?xml version="1.0" encoding="utf-8"?>
<sst xmlns="http://schemas.openxmlformats.org/spreadsheetml/2006/main" count="19" uniqueCount="14">
  <si>
    <t>年</t>
    <rPh sb="0" eb="1">
      <t>ネン</t>
    </rPh>
    <phoneticPr fontId="1"/>
  </si>
  <si>
    <t>月</t>
    <rPh sb="0" eb="1">
      <t>ツキ</t>
    </rPh>
    <phoneticPr fontId="1"/>
  </si>
  <si>
    <t>テンプレートの無料ダウンロード</t>
    <phoneticPr fontId="3"/>
  </si>
  <si>
    <t>ルーティン</t>
    <phoneticPr fontId="1"/>
  </si>
  <si>
    <t>英単語暗記1P</t>
    <rPh sb="0" eb="3">
      <t>エイタンゴ</t>
    </rPh>
    <rPh sb="3" eb="5">
      <t>アンキ</t>
    </rPh>
    <phoneticPr fontId="1"/>
  </si>
  <si>
    <t>英語過去問</t>
    <rPh sb="0" eb="2">
      <t>エイゴ</t>
    </rPh>
    <rPh sb="2" eb="4">
      <t>カコ</t>
    </rPh>
    <rPh sb="4" eb="5">
      <t>モン</t>
    </rPh>
    <phoneticPr fontId="1"/>
  </si>
  <si>
    <t>数学過去問</t>
    <rPh sb="0" eb="2">
      <t>スウガク</t>
    </rPh>
    <rPh sb="2" eb="5">
      <t>カコモン</t>
    </rPh>
    <phoneticPr fontId="1"/>
  </si>
  <si>
    <t>数学演習</t>
    <rPh sb="0" eb="2">
      <t>スウガク</t>
    </rPh>
    <rPh sb="2" eb="4">
      <t>エンシュウ</t>
    </rPh>
    <phoneticPr fontId="1"/>
  </si>
  <si>
    <t>ルーティン表</t>
    <phoneticPr fontId="1"/>
  </si>
  <si>
    <t>今月の学習目標</t>
    <rPh sb="0" eb="2">
      <t>コンゲツ</t>
    </rPh>
    <rPh sb="3" eb="5">
      <t>ガクシュウ</t>
    </rPh>
    <rPh sb="5" eb="7">
      <t>モクヒョウ</t>
    </rPh>
    <phoneticPr fontId="1"/>
  </si>
  <si>
    <t>今月の生活目標</t>
    <rPh sb="0" eb="2">
      <t>コンゲツ</t>
    </rPh>
    <rPh sb="3" eb="5">
      <t>セイカツ</t>
    </rPh>
    <rPh sb="5" eb="7">
      <t>モクヒョウ</t>
    </rPh>
    <phoneticPr fontId="1"/>
  </si>
  <si>
    <t>ルーティン達成率80％！！　</t>
    <phoneticPr fontId="1"/>
  </si>
  <si>
    <t>早寝早起き！</t>
    <rPh sb="0" eb="4">
      <t>ハヤネハヤオ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</si>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</sst>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1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11"/>
      <color theme="10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0" applyFont="1" applyAlignment="1">
      <alignment vertical="top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8"/>
  <sheetViews>
    <sheetView showGridLines="0" tabSelected="1" workbookViewId="0"/>
  </sheetViews>
  <sheetFormatPr defaultRowHeight="15.75" x14ac:dyDescent="0.15"/>
  <cols>
    <col min="1" max="39" width="3.75" style="3" customWidth="1"/>
    <col min="40" max="16384" width="9" style="3"/>
  </cols>
  <sheetData>
    <row r="1" spans="1:40" s="2" customFormat="1" ht="22.5" customHeight="1" thickBot="1" x14ac:dyDescent="0.2">
      <c r="A1" s="1" t="s">
        <v>2</v>
      </c>
    </row>
    <row r="2" spans="1:40" ht="30" customHeight="1" x14ac:dyDescent="0.15">
      <c r="B2" s="7" t="s">
        <v>8</v>
      </c>
      <c r="C2" s="6"/>
      <c r="D2" s="6"/>
      <c r="E2" s="6"/>
      <c r="F2" s="6"/>
      <c r="G2" s="6"/>
      <c r="H2" s="6"/>
      <c r="I2" s="12" t="s">
        <v>9</v>
      </c>
      <c r="J2" s="13"/>
      <c r="K2" s="13"/>
      <c r="L2" s="13"/>
      <c r="M2" s="8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12" t="s">
        <v>10</v>
      </c>
      <c r="Z2" s="13"/>
      <c r="AA2" s="13"/>
      <c r="AB2" s="13"/>
      <c r="AC2" s="8" t="s">
        <v>12</v>
      </c>
      <c r="AD2" s="8"/>
      <c r="AE2" s="8"/>
      <c r="AF2" s="8"/>
      <c r="AG2" s="8"/>
      <c r="AH2" s="8"/>
      <c r="AI2" s="8"/>
      <c r="AJ2" s="8"/>
      <c r="AK2" s="8"/>
      <c r="AL2" s="8"/>
      <c r="AM2" s="9"/>
      <c r="AN2" s="6"/>
    </row>
    <row r="3" spans="1:40" ht="22.5" customHeight="1" thickBot="1" x14ac:dyDescent="0.2">
      <c r="B3" s="4">
        <v>2023</v>
      </c>
      <c r="C3" s="4"/>
      <c r="D3" s="5" t="s">
        <v>0</v>
      </c>
      <c r="E3" s="4">
        <v>8</v>
      </c>
      <c r="F3" s="4"/>
      <c r="G3" s="5" t="s">
        <v>1</v>
      </c>
      <c r="I3" s="14"/>
      <c r="J3" s="15"/>
      <c r="K3" s="15"/>
      <c r="L3" s="1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4"/>
      <c r="Z3" s="15"/>
      <c r="AA3" s="15"/>
      <c r="AB3" s="15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1"/>
    </row>
    <row r="4" spans="1:40" ht="12.75" customHeight="1" thickBot="1" x14ac:dyDescent="0.2"/>
    <row r="5" spans="1:40" ht="22.5" customHeight="1" thickTop="1" x14ac:dyDescent="0.15">
      <c r="B5" s="16" t="s">
        <v>3</v>
      </c>
      <c r="C5" s="17"/>
      <c r="D5" s="17"/>
      <c r="E5" s="17"/>
      <c r="F5" s="17"/>
      <c r="G5" s="17"/>
      <c r="H5" s="17"/>
      <c r="I5" s="18">
        <f>DATE(B3,E3,1)</f>
        <v>45139</v>
      </c>
      <c r="J5" s="18">
        <f>IF(I5="","",IF(DAY(I5+1)=1,"",I5+1))</f>
        <v>45140</v>
      </c>
      <c r="K5" s="18">
        <f t="shared" ref="K5:AM5" si="0">IF(J5="","",IF(DAY(J5+1)=1,"",J5+1))</f>
        <v>45141</v>
      </c>
      <c r="L5" s="18">
        <f t="shared" si="0"/>
        <v>45142</v>
      </c>
      <c r="M5" s="18">
        <f t="shared" si="0"/>
        <v>45143</v>
      </c>
      <c r="N5" s="18">
        <f t="shared" si="0"/>
        <v>45144</v>
      </c>
      <c r="O5" s="18">
        <f t="shared" si="0"/>
        <v>45145</v>
      </c>
      <c r="P5" s="18">
        <f t="shared" si="0"/>
        <v>45146</v>
      </c>
      <c r="Q5" s="18">
        <f t="shared" si="0"/>
        <v>45147</v>
      </c>
      <c r="R5" s="18">
        <f t="shared" si="0"/>
        <v>45148</v>
      </c>
      <c r="S5" s="18">
        <f t="shared" si="0"/>
        <v>45149</v>
      </c>
      <c r="T5" s="18">
        <f t="shared" si="0"/>
        <v>45150</v>
      </c>
      <c r="U5" s="18">
        <f t="shared" si="0"/>
        <v>45151</v>
      </c>
      <c r="V5" s="18">
        <f t="shared" si="0"/>
        <v>45152</v>
      </c>
      <c r="W5" s="18">
        <f t="shared" si="0"/>
        <v>45153</v>
      </c>
      <c r="X5" s="18">
        <f t="shared" si="0"/>
        <v>45154</v>
      </c>
      <c r="Y5" s="18">
        <f t="shared" si="0"/>
        <v>45155</v>
      </c>
      <c r="Z5" s="18">
        <f t="shared" si="0"/>
        <v>45156</v>
      </c>
      <c r="AA5" s="18">
        <f t="shared" si="0"/>
        <v>45157</v>
      </c>
      <c r="AB5" s="18">
        <f t="shared" si="0"/>
        <v>45158</v>
      </c>
      <c r="AC5" s="18">
        <f t="shared" si="0"/>
        <v>45159</v>
      </c>
      <c r="AD5" s="18">
        <f t="shared" si="0"/>
        <v>45160</v>
      </c>
      <c r="AE5" s="18">
        <f t="shared" si="0"/>
        <v>45161</v>
      </c>
      <c r="AF5" s="18">
        <f t="shared" si="0"/>
        <v>45162</v>
      </c>
      <c r="AG5" s="18">
        <f t="shared" si="0"/>
        <v>45163</v>
      </c>
      <c r="AH5" s="18">
        <f t="shared" si="0"/>
        <v>45164</v>
      </c>
      <c r="AI5" s="18">
        <f t="shared" si="0"/>
        <v>45165</v>
      </c>
      <c r="AJ5" s="18">
        <f t="shared" si="0"/>
        <v>45166</v>
      </c>
      <c r="AK5" s="18">
        <f t="shared" si="0"/>
        <v>45167</v>
      </c>
      <c r="AL5" s="18">
        <f t="shared" si="0"/>
        <v>45168</v>
      </c>
      <c r="AM5" s="19">
        <f t="shared" si="0"/>
        <v>45169</v>
      </c>
    </row>
    <row r="6" spans="1:40" ht="22.5" customHeight="1" thickBot="1" x14ac:dyDescent="0.2">
      <c r="B6" s="28"/>
      <c r="C6" s="29"/>
      <c r="D6" s="29"/>
      <c r="E6" s="29"/>
      <c r="F6" s="29"/>
      <c r="G6" s="29"/>
      <c r="H6" s="29"/>
      <c r="I6" s="30">
        <f>+I5</f>
        <v>45139</v>
      </c>
      <c r="J6" s="30">
        <f t="shared" ref="J6:AM6" si="1">+J5</f>
        <v>45140</v>
      </c>
      <c r="K6" s="30">
        <f t="shared" si="1"/>
        <v>45141</v>
      </c>
      <c r="L6" s="30">
        <f t="shared" si="1"/>
        <v>45142</v>
      </c>
      <c r="M6" s="30">
        <f t="shared" si="1"/>
        <v>45143</v>
      </c>
      <c r="N6" s="30">
        <f t="shared" si="1"/>
        <v>45144</v>
      </c>
      <c r="O6" s="30">
        <f t="shared" si="1"/>
        <v>45145</v>
      </c>
      <c r="P6" s="30">
        <f t="shared" si="1"/>
        <v>45146</v>
      </c>
      <c r="Q6" s="30">
        <f t="shared" si="1"/>
        <v>45147</v>
      </c>
      <c r="R6" s="30">
        <f t="shared" si="1"/>
        <v>45148</v>
      </c>
      <c r="S6" s="30">
        <f t="shared" si="1"/>
        <v>45149</v>
      </c>
      <c r="T6" s="30">
        <f t="shared" si="1"/>
        <v>45150</v>
      </c>
      <c r="U6" s="30">
        <f t="shared" si="1"/>
        <v>45151</v>
      </c>
      <c r="V6" s="30">
        <f t="shared" si="1"/>
        <v>45152</v>
      </c>
      <c r="W6" s="30">
        <f t="shared" si="1"/>
        <v>45153</v>
      </c>
      <c r="X6" s="30">
        <f t="shared" si="1"/>
        <v>45154</v>
      </c>
      <c r="Y6" s="30">
        <f t="shared" si="1"/>
        <v>45155</v>
      </c>
      <c r="Z6" s="30">
        <f t="shared" si="1"/>
        <v>45156</v>
      </c>
      <c r="AA6" s="30">
        <f t="shared" si="1"/>
        <v>45157</v>
      </c>
      <c r="AB6" s="30">
        <f t="shared" si="1"/>
        <v>45158</v>
      </c>
      <c r="AC6" s="30">
        <f t="shared" si="1"/>
        <v>45159</v>
      </c>
      <c r="AD6" s="30">
        <f t="shared" si="1"/>
        <v>45160</v>
      </c>
      <c r="AE6" s="30">
        <f t="shared" si="1"/>
        <v>45161</v>
      </c>
      <c r="AF6" s="30">
        <f t="shared" si="1"/>
        <v>45162</v>
      </c>
      <c r="AG6" s="30">
        <f t="shared" si="1"/>
        <v>45163</v>
      </c>
      <c r="AH6" s="30">
        <f t="shared" si="1"/>
        <v>45164</v>
      </c>
      <c r="AI6" s="30">
        <f t="shared" si="1"/>
        <v>45165</v>
      </c>
      <c r="AJ6" s="30">
        <f t="shared" si="1"/>
        <v>45166</v>
      </c>
      <c r="AK6" s="30">
        <f t="shared" si="1"/>
        <v>45167</v>
      </c>
      <c r="AL6" s="30">
        <f t="shared" si="1"/>
        <v>45168</v>
      </c>
      <c r="AM6" s="31">
        <f t="shared" si="1"/>
        <v>45169</v>
      </c>
    </row>
    <row r="7" spans="1:40" ht="29.25" customHeight="1" x14ac:dyDescent="0.15">
      <c r="B7" s="32" t="s">
        <v>4</v>
      </c>
      <c r="C7" s="33"/>
      <c r="D7" s="33"/>
      <c r="E7" s="33"/>
      <c r="F7" s="33"/>
      <c r="G7" s="33"/>
      <c r="H7" s="33"/>
      <c r="I7" s="34"/>
      <c r="J7" s="34"/>
      <c r="K7" s="34" t="s">
        <v>13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5"/>
    </row>
    <row r="8" spans="1:40" ht="29.25" customHeight="1" x14ac:dyDescent="0.15">
      <c r="B8" s="20" t="s">
        <v>5</v>
      </c>
      <c r="C8" s="21"/>
      <c r="D8" s="21"/>
      <c r="E8" s="21"/>
      <c r="F8" s="21"/>
      <c r="G8" s="21"/>
      <c r="H8" s="21"/>
      <c r="I8" s="22" t="s">
        <v>13</v>
      </c>
      <c r="J8" s="22"/>
      <c r="K8" s="22" t="s">
        <v>13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3"/>
    </row>
    <row r="9" spans="1:40" ht="29.25" customHeight="1" x14ac:dyDescent="0.15">
      <c r="B9" s="20" t="s">
        <v>6</v>
      </c>
      <c r="C9" s="21"/>
      <c r="D9" s="21"/>
      <c r="E9" s="21"/>
      <c r="F9" s="21"/>
      <c r="G9" s="21"/>
      <c r="H9" s="21"/>
      <c r="I9" s="22"/>
      <c r="J9" s="22"/>
      <c r="K9" s="22"/>
      <c r="L9" s="22" t="s">
        <v>13</v>
      </c>
      <c r="M9" s="22" t="s">
        <v>13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3"/>
    </row>
    <row r="10" spans="1:40" ht="29.25" customHeight="1" x14ac:dyDescent="0.15">
      <c r="B10" s="20" t="s">
        <v>7</v>
      </c>
      <c r="C10" s="21"/>
      <c r="D10" s="21"/>
      <c r="E10" s="21"/>
      <c r="F10" s="21"/>
      <c r="G10" s="21"/>
      <c r="H10" s="21"/>
      <c r="I10" s="22"/>
      <c r="J10" s="22" t="s">
        <v>13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3"/>
    </row>
    <row r="11" spans="1:40" ht="29.25" customHeight="1" x14ac:dyDescent="0.15">
      <c r="B11" s="20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3"/>
    </row>
    <row r="12" spans="1:40" ht="29.25" customHeight="1" x14ac:dyDescent="0.15">
      <c r="B12" s="20"/>
      <c r="C12" s="21"/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</row>
    <row r="13" spans="1:40" ht="29.25" customHeight="1" x14ac:dyDescent="0.15">
      <c r="B13" s="20"/>
      <c r="C13" s="21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</row>
    <row r="14" spans="1:40" ht="29.25" customHeight="1" x14ac:dyDescent="0.15">
      <c r="B14" s="20"/>
      <c r="C14" s="21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3"/>
    </row>
    <row r="15" spans="1:40" ht="29.25" customHeight="1" x14ac:dyDescent="0.15">
      <c r="B15" s="20"/>
      <c r="C15" s="21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3"/>
    </row>
    <row r="16" spans="1:40" ht="29.25" customHeight="1" x14ac:dyDescent="0.15">
      <c r="B16" s="20"/>
      <c r="C16" s="21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3"/>
    </row>
    <row r="17" spans="2:39" ht="29.25" customHeight="1" x14ac:dyDescent="0.15">
      <c r="B17" s="20"/>
      <c r="C17" s="21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3"/>
    </row>
    <row r="18" spans="2:39" ht="29.25" customHeight="1" x14ac:dyDescent="0.15">
      <c r="B18" s="20"/>
      <c r="C18" s="21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3"/>
    </row>
    <row r="19" spans="2:39" ht="29.25" customHeight="1" x14ac:dyDescent="0.15">
      <c r="B19" s="20"/>
      <c r="C19" s="21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3"/>
    </row>
    <row r="20" spans="2:39" ht="29.25" customHeight="1" x14ac:dyDescent="0.15">
      <c r="B20" s="20"/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3"/>
    </row>
    <row r="21" spans="2:39" ht="29.25" customHeight="1" x14ac:dyDescent="0.15">
      <c r="B21" s="20"/>
      <c r="C21" s="21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3"/>
    </row>
    <row r="22" spans="2:39" ht="29.25" customHeight="1" thickBot="1" x14ac:dyDescent="0.2">
      <c r="B22" s="24"/>
      <c r="C22" s="25"/>
      <c r="D22" s="25"/>
      <c r="E22" s="25"/>
      <c r="F22" s="25"/>
      <c r="G22" s="25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7"/>
    </row>
    <row r="23" spans="2:39" ht="16.5" thickTop="1" x14ac:dyDescent="0.15"/>
    <row r="28" spans="2:39" s="2" customFormat="1" x14ac:dyDescent="0.15"/>
  </sheetData>
  <mergeCells count="23">
    <mergeCell ref="M2:X3"/>
    <mergeCell ref="I2:L3"/>
    <mergeCell ref="Y2:AB3"/>
    <mergeCell ref="AC2:AM3"/>
    <mergeCell ref="B13:H13"/>
    <mergeCell ref="B14:H14"/>
    <mergeCell ref="B15:H15"/>
    <mergeCell ref="B16:H16"/>
    <mergeCell ref="B17:H17"/>
    <mergeCell ref="E3:F3"/>
    <mergeCell ref="B5:H6"/>
    <mergeCell ref="B7:H7"/>
    <mergeCell ref="B3:C3"/>
    <mergeCell ref="B8:H8"/>
    <mergeCell ref="B9:H9"/>
    <mergeCell ref="B10:H10"/>
    <mergeCell ref="B11:H11"/>
    <mergeCell ref="B12:H12"/>
    <mergeCell ref="B18:H18"/>
    <mergeCell ref="B19:H19"/>
    <mergeCell ref="B20:H20"/>
    <mergeCell ref="B21:H21"/>
    <mergeCell ref="B22:H22"/>
  </mergeCells>
  <phoneticPr fontId="1"/>
  <conditionalFormatting sqref="I5:AM6">
    <cfRule type="expression" dxfId="1" priority="1" stopIfTrue="1">
      <formula>WEEKDAY(I5)=7</formula>
    </cfRule>
    <cfRule type="expression" dxfId="0" priority="2" stopIfTrue="1">
      <formula>WEEKDAY(I5)=1</formula>
    </cfRule>
  </conditionalFormatting>
  <hyperlinks>
    <hyperlink ref="A1" r:id="rId1" xr:uid="{03E4E69E-7428-491F-9EFC-046DC22C681E}"/>
  </hyperlinks>
  <printOptions horizontalCentered="1"/>
  <pageMargins left="0.18" right="0.23622047244094491" top="0.56000000000000005" bottom="0.25" header="0.46" footer="0.17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blue</dc:creator>
  <cp:lastModifiedBy>inbl</cp:lastModifiedBy>
  <cp:lastPrinted>2023-08-04T10:41:09Z</cp:lastPrinted>
  <dcterms:created xsi:type="dcterms:W3CDTF">2014-02-15T04:43:52Z</dcterms:created>
  <dcterms:modified xsi:type="dcterms:W3CDTF">2023-08-04T10:41:54Z</dcterms:modified>
</cp:coreProperties>
</file>