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E35CC104-0A64-4D12-82DC-27D85DEA97A5}" xr6:coauthVersionLast="47" xr6:coauthVersionMax="47" xr10:uidLastSave="{00000000-0000-0000-0000-000000000000}"/>
  <bookViews>
    <workbookView xWindow="3960" yWindow="1770" windowWidth="22110" windowHeight="13560" xr2:uid="{168F16F0-8CA7-4892-90E3-A643122BB04F}"/>
  </bookViews>
  <sheets>
    <sheet name="Sheet1" sheetId="1" r:id="rId1"/>
  </sheets>
  <definedNames>
    <definedName name="_xlnm.Print_Area" localSheetId="0">Sheet1!$B$3:$J$206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C57" i="1"/>
  <c r="D57" i="1" s="1"/>
  <c r="B58" i="1"/>
  <c r="B59" i="1"/>
  <c r="B61" i="1" s="1"/>
  <c r="B60" i="1"/>
  <c r="B8" i="1"/>
  <c r="C8" i="1" s="1"/>
  <c r="B7" i="1"/>
  <c r="C6" i="1"/>
  <c r="D6" i="1" s="1"/>
  <c r="D7" i="1" s="1"/>
  <c r="E57" i="1" l="1"/>
  <c r="F57" i="1" s="1"/>
  <c r="D58" i="1"/>
  <c r="C59" i="1"/>
  <c r="C58" i="1"/>
  <c r="D59" i="1"/>
  <c r="C60" i="1"/>
  <c r="C61" i="1"/>
  <c r="B62" i="1"/>
  <c r="B63" i="1"/>
  <c r="B10" i="1"/>
  <c r="B9" i="1"/>
  <c r="D8" i="1"/>
  <c r="C9" i="1"/>
  <c r="C7" i="1"/>
  <c r="E6" i="1"/>
  <c r="E7" i="1" s="1"/>
  <c r="E58" i="1" l="1"/>
  <c r="E59" i="1"/>
  <c r="D60" i="1"/>
  <c r="B65" i="1"/>
  <c r="B64" i="1"/>
  <c r="C63" i="1"/>
  <c r="D61" i="1"/>
  <c r="C62" i="1"/>
  <c r="G57" i="1"/>
  <c r="F58" i="1"/>
  <c r="B12" i="1"/>
  <c r="C10" i="1"/>
  <c r="B11" i="1"/>
  <c r="E8" i="1"/>
  <c r="D9" i="1"/>
  <c r="F6" i="1"/>
  <c r="F7" i="1" s="1"/>
  <c r="H57" i="1" l="1"/>
  <c r="G58" i="1"/>
  <c r="D62" i="1"/>
  <c r="E61" i="1"/>
  <c r="D63" i="1"/>
  <c r="C64" i="1"/>
  <c r="B67" i="1"/>
  <c r="C65" i="1"/>
  <c r="B66" i="1"/>
  <c r="F59" i="1"/>
  <c r="E60" i="1"/>
  <c r="D10" i="1"/>
  <c r="C11" i="1"/>
  <c r="B14" i="1"/>
  <c r="C12" i="1"/>
  <c r="B13" i="1"/>
  <c r="F8" i="1"/>
  <c r="E9" i="1"/>
  <c r="G6" i="1"/>
  <c r="G7" i="1" s="1"/>
  <c r="B69" i="1" l="1"/>
  <c r="C67" i="1"/>
  <c r="B68" i="1"/>
  <c r="E63" i="1"/>
  <c r="D64" i="1"/>
  <c r="F60" i="1"/>
  <c r="G59" i="1"/>
  <c r="D65" i="1"/>
  <c r="C66" i="1"/>
  <c r="F61" i="1"/>
  <c r="E62" i="1"/>
  <c r="H58" i="1"/>
  <c r="I57" i="1"/>
  <c r="D12" i="1"/>
  <c r="C13" i="1"/>
  <c r="B16" i="1"/>
  <c r="C14" i="1"/>
  <c r="B15" i="1"/>
  <c r="D11" i="1"/>
  <c r="E10" i="1"/>
  <c r="G8" i="1"/>
  <c r="F9" i="1"/>
  <c r="H6" i="1"/>
  <c r="H7" i="1" s="1"/>
  <c r="J57" i="1" l="1"/>
  <c r="J58" i="1" s="1"/>
  <c r="I58" i="1"/>
  <c r="E65" i="1"/>
  <c r="D66" i="1"/>
  <c r="H59" i="1"/>
  <c r="G60" i="1"/>
  <c r="F63" i="1"/>
  <c r="E64" i="1"/>
  <c r="G61" i="1"/>
  <c r="F62" i="1"/>
  <c r="D67" i="1"/>
  <c r="C68" i="1"/>
  <c r="C69" i="1"/>
  <c r="B70" i="1"/>
  <c r="B71" i="1"/>
  <c r="F10" i="1"/>
  <c r="E11" i="1"/>
  <c r="C15" i="1"/>
  <c r="D14" i="1"/>
  <c r="C16" i="1"/>
  <c r="B17" i="1"/>
  <c r="B18" i="1"/>
  <c r="E12" i="1"/>
  <c r="D13" i="1"/>
  <c r="H8" i="1"/>
  <c r="G9" i="1"/>
  <c r="I6" i="1"/>
  <c r="I7" i="1" s="1"/>
  <c r="B73" i="1" l="1"/>
  <c r="C71" i="1"/>
  <c r="B72" i="1"/>
  <c r="F64" i="1"/>
  <c r="G63" i="1"/>
  <c r="D69" i="1"/>
  <c r="C70" i="1"/>
  <c r="I59" i="1"/>
  <c r="H60" i="1"/>
  <c r="G62" i="1"/>
  <c r="H61" i="1"/>
  <c r="E67" i="1"/>
  <c r="D68" i="1"/>
  <c r="F65" i="1"/>
  <c r="E66" i="1"/>
  <c r="C18" i="1"/>
  <c r="B19" i="1"/>
  <c r="B20" i="1"/>
  <c r="D16" i="1"/>
  <c r="C17" i="1"/>
  <c r="E13" i="1"/>
  <c r="F12" i="1"/>
  <c r="E14" i="1"/>
  <c r="D15" i="1"/>
  <c r="F11" i="1"/>
  <c r="G10" i="1"/>
  <c r="I8" i="1"/>
  <c r="H9" i="1"/>
  <c r="J6" i="1"/>
  <c r="J7" i="1" s="1"/>
  <c r="G65" i="1" l="1"/>
  <c r="F66" i="1"/>
  <c r="E69" i="1"/>
  <c r="D70" i="1"/>
  <c r="H63" i="1"/>
  <c r="G64" i="1"/>
  <c r="J59" i="1"/>
  <c r="J60" i="1" s="1"/>
  <c r="I60" i="1"/>
  <c r="F67" i="1"/>
  <c r="E68" i="1"/>
  <c r="I61" i="1"/>
  <c r="H62" i="1"/>
  <c r="D71" i="1"/>
  <c r="C72" i="1"/>
  <c r="C73" i="1"/>
  <c r="B74" i="1"/>
  <c r="B75" i="1"/>
  <c r="G12" i="1"/>
  <c r="F13" i="1"/>
  <c r="E16" i="1"/>
  <c r="D17" i="1"/>
  <c r="F14" i="1"/>
  <c r="E15" i="1"/>
  <c r="H10" i="1"/>
  <c r="G11" i="1"/>
  <c r="B22" i="1"/>
  <c r="C20" i="1"/>
  <c r="B21" i="1"/>
  <c r="D18" i="1"/>
  <c r="C19" i="1"/>
  <c r="J8" i="1"/>
  <c r="J9" i="1" s="1"/>
  <c r="I9" i="1"/>
  <c r="I63" i="1" l="1"/>
  <c r="H64" i="1"/>
  <c r="C74" i="1"/>
  <c r="D73" i="1"/>
  <c r="J61" i="1"/>
  <c r="J62" i="1" s="1"/>
  <c r="I62" i="1"/>
  <c r="F69" i="1"/>
  <c r="E70" i="1"/>
  <c r="E71" i="1"/>
  <c r="D72" i="1"/>
  <c r="B77" i="1"/>
  <c r="B76" i="1"/>
  <c r="C75" i="1"/>
  <c r="G67" i="1"/>
  <c r="F68" i="1"/>
  <c r="H65" i="1"/>
  <c r="G66" i="1"/>
  <c r="H11" i="1"/>
  <c r="I10" i="1"/>
  <c r="G14" i="1"/>
  <c r="F15" i="1"/>
  <c r="E18" i="1"/>
  <c r="D19" i="1"/>
  <c r="E17" i="1"/>
  <c r="F16" i="1"/>
  <c r="D20" i="1"/>
  <c r="C21" i="1"/>
  <c r="B23" i="1"/>
  <c r="B24" i="1"/>
  <c r="C22" i="1"/>
  <c r="G13" i="1"/>
  <c r="H12" i="1"/>
  <c r="G69" i="1" l="1"/>
  <c r="F70" i="1"/>
  <c r="D75" i="1"/>
  <c r="C76" i="1"/>
  <c r="D74" i="1"/>
  <c r="E73" i="1"/>
  <c r="I65" i="1"/>
  <c r="H66" i="1"/>
  <c r="C77" i="1"/>
  <c r="B78" i="1"/>
  <c r="B79" i="1"/>
  <c r="H67" i="1"/>
  <c r="G68" i="1"/>
  <c r="E72" i="1"/>
  <c r="F71" i="1"/>
  <c r="J63" i="1"/>
  <c r="J64" i="1" s="1"/>
  <c r="I64" i="1"/>
  <c r="D22" i="1"/>
  <c r="C23" i="1"/>
  <c r="E19" i="1"/>
  <c r="F18" i="1"/>
  <c r="G16" i="1"/>
  <c r="F17" i="1"/>
  <c r="C24" i="1"/>
  <c r="B26" i="1"/>
  <c r="B25" i="1"/>
  <c r="H14" i="1"/>
  <c r="G15" i="1"/>
  <c r="I12" i="1"/>
  <c r="H13" i="1"/>
  <c r="J10" i="1"/>
  <c r="J11" i="1" s="1"/>
  <c r="I11" i="1"/>
  <c r="E20" i="1"/>
  <c r="D21" i="1"/>
  <c r="F72" i="1" l="1"/>
  <c r="G71" i="1"/>
  <c r="J65" i="1"/>
  <c r="J66" i="1" s="1"/>
  <c r="I66" i="1"/>
  <c r="F73" i="1"/>
  <c r="E74" i="1"/>
  <c r="I67" i="1"/>
  <c r="H68" i="1"/>
  <c r="B81" i="1"/>
  <c r="B80" i="1"/>
  <c r="C79" i="1"/>
  <c r="E75" i="1"/>
  <c r="D76" i="1"/>
  <c r="D77" i="1"/>
  <c r="C78" i="1"/>
  <c r="G70" i="1"/>
  <c r="H69" i="1"/>
  <c r="C25" i="1"/>
  <c r="D24" i="1"/>
  <c r="F20" i="1"/>
  <c r="E21" i="1"/>
  <c r="H16" i="1"/>
  <c r="G17" i="1"/>
  <c r="I13" i="1"/>
  <c r="J12" i="1"/>
  <c r="J13" i="1" s="1"/>
  <c r="F19" i="1"/>
  <c r="G18" i="1"/>
  <c r="C26" i="1"/>
  <c r="B28" i="1"/>
  <c r="B27" i="1"/>
  <c r="H15" i="1"/>
  <c r="I14" i="1"/>
  <c r="E22" i="1"/>
  <c r="D23" i="1"/>
  <c r="I68" i="1" l="1"/>
  <c r="J67" i="1"/>
  <c r="J68" i="1" s="1"/>
  <c r="G73" i="1"/>
  <c r="F74" i="1"/>
  <c r="D78" i="1"/>
  <c r="E77" i="1"/>
  <c r="F75" i="1"/>
  <c r="E76" i="1"/>
  <c r="H71" i="1"/>
  <c r="G72" i="1"/>
  <c r="D79" i="1"/>
  <c r="C80" i="1"/>
  <c r="I69" i="1"/>
  <c r="H70" i="1"/>
  <c r="B83" i="1"/>
  <c r="C81" i="1"/>
  <c r="B82" i="1"/>
  <c r="H17" i="1"/>
  <c r="I16" i="1"/>
  <c r="F22" i="1"/>
  <c r="E23" i="1"/>
  <c r="J14" i="1"/>
  <c r="J15" i="1" s="1"/>
  <c r="I15" i="1"/>
  <c r="C27" i="1"/>
  <c r="D26" i="1"/>
  <c r="F21" i="1"/>
  <c r="G20" i="1"/>
  <c r="B29" i="1"/>
  <c r="C28" i="1"/>
  <c r="B30" i="1"/>
  <c r="G19" i="1"/>
  <c r="H18" i="1"/>
  <c r="D25" i="1"/>
  <c r="E24" i="1"/>
  <c r="F76" i="1" l="1"/>
  <c r="G75" i="1"/>
  <c r="D81" i="1"/>
  <c r="C82" i="1"/>
  <c r="B85" i="1"/>
  <c r="C83" i="1"/>
  <c r="B84" i="1"/>
  <c r="F77" i="1"/>
  <c r="E78" i="1"/>
  <c r="J69" i="1"/>
  <c r="J70" i="1" s="1"/>
  <c r="I70" i="1"/>
  <c r="E79" i="1"/>
  <c r="D80" i="1"/>
  <c r="H73" i="1"/>
  <c r="G74" i="1"/>
  <c r="I71" i="1"/>
  <c r="H72" i="1"/>
  <c r="I18" i="1"/>
  <c r="H19" i="1"/>
  <c r="E26" i="1"/>
  <c r="D27" i="1"/>
  <c r="G22" i="1"/>
  <c r="F23" i="1"/>
  <c r="B32" i="1"/>
  <c r="C30" i="1"/>
  <c r="B31" i="1"/>
  <c r="D28" i="1"/>
  <c r="C29" i="1"/>
  <c r="H20" i="1"/>
  <c r="G21" i="1"/>
  <c r="I17" i="1"/>
  <c r="J16" i="1"/>
  <c r="J17" i="1" s="1"/>
  <c r="F24" i="1"/>
  <c r="E25" i="1"/>
  <c r="I73" i="1" l="1"/>
  <c r="H74" i="1"/>
  <c r="D83" i="1"/>
  <c r="C84" i="1"/>
  <c r="C85" i="1"/>
  <c r="B86" i="1"/>
  <c r="B87" i="1"/>
  <c r="J71" i="1"/>
  <c r="J72" i="1" s="1"/>
  <c r="I72" i="1"/>
  <c r="E80" i="1"/>
  <c r="F79" i="1"/>
  <c r="E81" i="1"/>
  <c r="D82" i="1"/>
  <c r="G77" i="1"/>
  <c r="F78" i="1"/>
  <c r="H75" i="1"/>
  <c r="G76" i="1"/>
  <c r="B34" i="1"/>
  <c r="C32" i="1"/>
  <c r="B33" i="1"/>
  <c r="H22" i="1"/>
  <c r="G23" i="1"/>
  <c r="I20" i="1"/>
  <c r="H21" i="1"/>
  <c r="D30" i="1"/>
  <c r="C31" i="1"/>
  <c r="F26" i="1"/>
  <c r="E27" i="1"/>
  <c r="F25" i="1"/>
  <c r="G24" i="1"/>
  <c r="E28" i="1"/>
  <c r="D29" i="1"/>
  <c r="I19" i="1"/>
  <c r="J18" i="1"/>
  <c r="J19" i="1" s="1"/>
  <c r="B89" i="1" l="1"/>
  <c r="C87" i="1"/>
  <c r="B88" i="1"/>
  <c r="I75" i="1"/>
  <c r="H76" i="1"/>
  <c r="G78" i="1"/>
  <c r="H77" i="1"/>
  <c r="C86" i="1"/>
  <c r="D85" i="1"/>
  <c r="F81" i="1"/>
  <c r="E82" i="1"/>
  <c r="G79" i="1"/>
  <c r="F80" i="1"/>
  <c r="E83" i="1"/>
  <c r="D84" i="1"/>
  <c r="J73" i="1"/>
  <c r="J74" i="1" s="1"/>
  <c r="I74" i="1"/>
  <c r="F28" i="1"/>
  <c r="E29" i="1"/>
  <c r="J20" i="1"/>
  <c r="J21" i="1" s="1"/>
  <c r="I21" i="1"/>
  <c r="D31" i="1"/>
  <c r="E30" i="1"/>
  <c r="H24" i="1"/>
  <c r="G25" i="1"/>
  <c r="H23" i="1"/>
  <c r="I22" i="1"/>
  <c r="G26" i="1"/>
  <c r="F27" i="1"/>
  <c r="D32" i="1"/>
  <c r="C33" i="1"/>
  <c r="B35" i="1"/>
  <c r="C34" i="1"/>
  <c r="B36" i="1"/>
  <c r="H78" i="1" l="1"/>
  <c r="I77" i="1"/>
  <c r="H79" i="1"/>
  <c r="G80" i="1"/>
  <c r="I76" i="1"/>
  <c r="J75" i="1"/>
  <c r="J76" i="1" s="1"/>
  <c r="G81" i="1"/>
  <c r="F82" i="1"/>
  <c r="D87" i="1"/>
  <c r="C88" i="1"/>
  <c r="F83" i="1"/>
  <c r="E84" i="1"/>
  <c r="D86" i="1"/>
  <c r="E85" i="1"/>
  <c r="C89" i="1"/>
  <c r="B90" i="1"/>
  <c r="B91" i="1"/>
  <c r="I24" i="1"/>
  <c r="H25" i="1"/>
  <c r="E31" i="1"/>
  <c r="F30" i="1"/>
  <c r="C35" i="1"/>
  <c r="D34" i="1"/>
  <c r="E32" i="1"/>
  <c r="D33" i="1"/>
  <c r="H26" i="1"/>
  <c r="G27" i="1"/>
  <c r="I23" i="1"/>
  <c r="J22" i="1"/>
  <c r="J23" i="1" s="1"/>
  <c r="B38" i="1"/>
  <c r="B37" i="1"/>
  <c r="C36" i="1"/>
  <c r="F29" i="1"/>
  <c r="G28" i="1"/>
  <c r="G83" i="1" l="1"/>
  <c r="F84" i="1"/>
  <c r="I79" i="1"/>
  <c r="H80" i="1"/>
  <c r="D89" i="1"/>
  <c r="C90" i="1"/>
  <c r="H81" i="1"/>
  <c r="G82" i="1"/>
  <c r="F85" i="1"/>
  <c r="E86" i="1"/>
  <c r="J77" i="1"/>
  <c r="J78" i="1" s="1"/>
  <c r="I78" i="1"/>
  <c r="B93" i="1"/>
  <c r="C91" i="1"/>
  <c r="B92" i="1"/>
  <c r="E87" i="1"/>
  <c r="D88" i="1"/>
  <c r="D36" i="1"/>
  <c r="C37" i="1"/>
  <c r="E33" i="1"/>
  <c r="F32" i="1"/>
  <c r="E34" i="1"/>
  <c r="D35" i="1"/>
  <c r="G30" i="1"/>
  <c r="F31" i="1"/>
  <c r="B39" i="1"/>
  <c r="B40" i="1"/>
  <c r="C38" i="1"/>
  <c r="H28" i="1"/>
  <c r="G29" i="1"/>
  <c r="H27" i="1"/>
  <c r="I26" i="1"/>
  <c r="J24" i="1"/>
  <c r="J25" i="1" s="1"/>
  <c r="I25" i="1"/>
  <c r="F87" i="1" l="1"/>
  <c r="E88" i="1"/>
  <c r="C93" i="1"/>
  <c r="B94" i="1"/>
  <c r="B95" i="1"/>
  <c r="E89" i="1"/>
  <c r="D90" i="1"/>
  <c r="I81" i="1"/>
  <c r="H82" i="1"/>
  <c r="D91" i="1"/>
  <c r="C92" i="1"/>
  <c r="J79" i="1"/>
  <c r="J80" i="1" s="1"/>
  <c r="I80" i="1"/>
  <c r="G85" i="1"/>
  <c r="F86" i="1"/>
  <c r="H83" i="1"/>
  <c r="G84" i="1"/>
  <c r="J26" i="1"/>
  <c r="J27" i="1" s="1"/>
  <c r="I27" i="1"/>
  <c r="G31" i="1"/>
  <c r="H30" i="1"/>
  <c r="E35" i="1"/>
  <c r="F34" i="1"/>
  <c r="H29" i="1"/>
  <c r="I28" i="1"/>
  <c r="F33" i="1"/>
  <c r="G32" i="1"/>
  <c r="C39" i="1"/>
  <c r="D38" i="1"/>
  <c r="C40" i="1"/>
  <c r="B42" i="1"/>
  <c r="B41" i="1"/>
  <c r="D37" i="1"/>
  <c r="E36" i="1"/>
  <c r="I83" i="1" l="1"/>
  <c r="H84" i="1"/>
  <c r="H85" i="1"/>
  <c r="G86" i="1"/>
  <c r="F89" i="1"/>
  <c r="E90" i="1"/>
  <c r="B97" i="1"/>
  <c r="B96" i="1"/>
  <c r="C95" i="1"/>
  <c r="J81" i="1"/>
  <c r="J82" i="1" s="1"/>
  <c r="I82" i="1"/>
  <c r="C94" i="1"/>
  <c r="D93" i="1"/>
  <c r="E91" i="1"/>
  <c r="D92" i="1"/>
  <c r="F88" i="1"/>
  <c r="G87" i="1"/>
  <c r="I29" i="1"/>
  <c r="J28" i="1"/>
  <c r="J29" i="1" s="1"/>
  <c r="F35" i="1"/>
  <c r="G34" i="1"/>
  <c r="C42" i="1"/>
  <c r="B43" i="1"/>
  <c r="B44" i="1"/>
  <c r="C41" i="1"/>
  <c r="D40" i="1"/>
  <c r="D39" i="1"/>
  <c r="E38" i="1"/>
  <c r="I30" i="1"/>
  <c r="H31" i="1"/>
  <c r="H32" i="1"/>
  <c r="G33" i="1"/>
  <c r="E37" i="1"/>
  <c r="F36" i="1"/>
  <c r="C97" i="1" l="1"/>
  <c r="B98" i="1"/>
  <c r="B99" i="1"/>
  <c r="E92" i="1"/>
  <c r="F91" i="1"/>
  <c r="D94" i="1"/>
  <c r="E93" i="1"/>
  <c r="G89" i="1"/>
  <c r="F90" i="1"/>
  <c r="H86" i="1"/>
  <c r="I85" i="1"/>
  <c r="H87" i="1"/>
  <c r="G88" i="1"/>
  <c r="D95" i="1"/>
  <c r="C96" i="1"/>
  <c r="J83" i="1"/>
  <c r="J84" i="1" s="1"/>
  <c r="I84" i="1"/>
  <c r="B46" i="1"/>
  <c r="C44" i="1"/>
  <c r="B45" i="1"/>
  <c r="D42" i="1"/>
  <c r="C43" i="1"/>
  <c r="H33" i="1"/>
  <c r="I32" i="1"/>
  <c r="I31" i="1"/>
  <c r="J30" i="1"/>
  <c r="J31" i="1" s="1"/>
  <c r="H34" i="1"/>
  <c r="G35" i="1"/>
  <c r="E39" i="1"/>
  <c r="F38" i="1"/>
  <c r="F37" i="1"/>
  <c r="G36" i="1"/>
  <c r="E40" i="1"/>
  <c r="D41" i="1"/>
  <c r="G90" i="1" l="1"/>
  <c r="H89" i="1"/>
  <c r="F93" i="1"/>
  <c r="E94" i="1"/>
  <c r="E95" i="1"/>
  <c r="D96" i="1"/>
  <c r="F92" i="1"/>
  <c r="G91" i="1"/>
  <c r="I87" i="1"/>
  <c r="H88" i="1"/>
  <c r="J85" i="1"/>
  <c r="J86" i="1" s="1"/>
  <c r="I86" i="1"/>
  <c r="C99" i="1"/>
  <c r="B101" i="1"/>
  <c r="B100" i="1"/>
  <c r="C98" i="1"/>
  <c r="D97" i="1"/>
  <c r="G37" i="1"/>
  <c r="H36" i="1"/>
  <c r="J32" i="1"/>
  <c r="J33" i="1" s="1"/>
  <c r="I33" i="1"/>
  <c r="E41" i="1"/>
  <c r="F40" i="1"/>
  <c r="F39" i="1"/>
  <c r="G38" i="1"/>
  <c r="E42" i="1"/>
  <c r="D43" i="1"/>
  <c r="H35" i="1"/>
  <c r="I34" i="1"/>
  <c r="D44" i="1"/>
  <c r="C45" i="1"/>
  <c r="C46" i="1"/>
  <c r="B47" i="1"/>
  <c r="B48" i="1"/>
  <c r="C101" i="1" l="1"/>
  <c r="B102" i="1"/>
  <c r="B103" i="1"/>
  <c r="B108" i="1" s="1"/>
  <c r="C100" i="1"/>
  <c r="D99" i="1"/>
  <c r="F95" i="1"/>
  <c r="E96" i="1"/>
  <c r="H91" i="1"/>
  <c r="G92" i="1"/>
  <c r="G93" i="1"/>
  <c r="F94" i="1"/>
  <c r="H90" i="1"/>
  <c r="I89" i="1"/>
  <c r="D98" i="1"/>
  <c r="E97" i="1"/>
  <c r="I88" i="1"/>
  <c r="J87" i="1"/>
  <c r="J88" i="1" s="1"/>
  <c r="F41" i="1"/>
  <c r="G40" i="1"/>
  <c r="G39" i="1"/>
  <c r="H38" i="1"/>
  <c r="D45" i="1"/>
  <c r="E44" i="1"/>
  <c r="J34" i="1"/>
  <c r="J35" i="1" s="1"/>
  <c r="I35" i="1"/>
  <c r="D46" i="1"/>
  <c r="C47" i="1"/>
  <c r="I36" i="1"/>
  <c r="H37" i="1"/>
  <c r="B49" i="1"/>
  <c r="B50" i="1"/>
  <c r="C48" i="1"/>
  <c r="F42" i="1"/>
  <c r="E43" i="1"/>
  <c r="B109" i="1" l="1"/>
  <c r="C108" i="1"/>
  <c r="B110" i="1"/>
  <c r="F96" i="1"/>
  <c r="G95" i="1"/>
  <c r="I91" i="1"/>
  <c r="H92" i="1"/>
  <c r="F97" i="1"/>
  <c r="E98" i="1"/>
  <c r="J89" i="1"/>
  <c r="J90" i="1" s="1"/>
  <c r="I90" i="1"/>
  <c r="E99" i="1"/>
  <c r="D100" i="1"/>
  <c r="C103" i="1"/>
  <c r="B104" i="1"/>
  <c r="G94" i="1"/>
  <c r="H93" i="1"/>
  <c r="C102" i="1"/>
  <c r="D101" i="1"/>
  <c r="D48" i="1"/>
  <c r="C49" i="1"/>
  <c r="C50" i="1"/>
  <c r="B52" i="1"/>
  <c r="B51" i="1"/>
  <c r="F44" i="1"/>
  <c r="E45" i="1"/>
  <c r="I38" i="1"/>
  <c r="H39" i="1"/>
  <c r="G42" i="1"/>
  <c r="F43" i="1"/>
  <c r="J36" i="1"/>
  <c r="J37" i="1" s="1"/>
  <c r="I37" i="1"/>
  <c r="G41" i="1"/>
  <c r="H40" i="1"/>
  <c r="E46" i="1"/>
  <c r="D47" i="1"/>
  <c r="B111" i="1" l="1"/>
  <c r="B112" i="1"/>
  <c r="C110" i="1"/>
  <c r="D108" i="1"/>
  <c r="C109" i="1"/>
  <c r="E101" i="1"/>
  <c r="D102" i="1"/>
  <c r="G97" i="1"/>
  <c r="F98" i="1"/>
  <c r="D103" i="1"/>
  <c r="C104" i="1"/>
  <c r="J91" i="1"/>
  <c r="J92" i="1" s="1"/>
  <c r="I92" i="1"/>
  <c r="H95" i="1"/>
  <c r="G96" i="1"/>
  <c r="I93" i="1"/>
  <c r="H94" i="1"/>
  <c r="E100" i="1"/>
  <c r="F99" i="1"/>
  <c r="I40" i="1"/>
  <c r="H41" i="1"/>
  <c r="G44" i="1"/>
  <c r="F45" i="1"/>
  <c r="E47" i="1"/>
  <c r="F46" i="1"/>
  <c r="J38" i="1"/>
  <c r="J39" i="1" s="1"/>
  <c r="I39" i="1"/>
  <c r="C52" i="1"/>
  <c r="B53" i="1"/>
  <c r="C51" i="1"/>
  <c r="D50" i="1"/>
  <c r="H42" i="1"/>
  <c r="G43" i="1"/>
  <c r="D49" i="1"/>
  <c r="E48" i="1"/>
  <c r="D109" i="1" l="1"/>
  <c r="E108" i="1"/>
  <c r="D110" i="1"/>
  <c r="C111" i="1"/>
  <c r="B114" i="1"/>
  <c r="C112" i="1"/>
  <c r="B113" i="1"/>
  <c r="E103" i="1"/>
  <c r="D104" i="1"/>
  <c r="F100" i="1"/>
  <c r="G99" i="1"/>
  <c r="J93" i="1"/>
  <c r="J94" i="1" s="1"/>
  <c r="I94" i="1"/>
  <c r="H97" i="1"/>
  <c r="G98" i="1"/>
  <c r="I95" i="1"/>
  <c r="H96" i="1"/>
  <c r="F101" i="1"/>
  <c r="E102" i="1"/>
  <c r="I42" i="1"/>
  <c r="H43" i="1"/>
  <c r="G46" i="1"/>
  <c r="F47" i="1"/>
  <c r="G45" i="1"/>
  <c r="H44" i="1"/>
  <c r="D51" i="1"/>
  <c r="E50" i="1"/>
  <c r="D52" i="1"/>
  <c r="C53" i="1"/>
  <c r="F48" i="1"/>
  <c r="E49" i="1"/>
  <c r="I41" i="1"/>
  <c r="J40" i="1"/>
  <c r="J41" i="1" s="1"/>
  <c r="D112" i="1" l="1"/>
  <c r="C113" i="1"/>
  <c r="B115" i="1"/>
  <c r="B116" i="1"/>
  <c r="C114" i="1"/>
  <c r="D111" i="1"/>
  <c r="E110" i="1"/>
  <c r="E109" i="1"/>
  <c r="F108" i="1"/>
  <c r="H99" i="1"/>
  <c r="G100" i="1"/>
  <c r="I97" i="1"/>
  <c r="H98" i="1"/>
  <c r="G101" i="1"/>
  <c r="F102" i="1"/>
  <c r="J95" i="1"/>
  <c r="J96" i="1" s="1"/>
  <c r="I96" i="1"/>
  <c r="F103" i="1"/>
  <c r="E104" i="1"/>
  <c r="H45" i="1"/>
  <c r="I44" i="1"/>
  <c r="E51" i="1"/>
  <c r="F50" i="1"/>
  <c r="G48" i="1"/>
  <c r="F49" i="1"/>
  <c r="H46" i="1"/>
  <c r="G47" i="1"/>
  <c r="D53" i="1"/>
  <c r="E52" i="1"/>
  <c r="J42" i="1"/>
  <c r="J43" i="1" s="1"/>
  <c r="I43" i="1"/>
  <c r="F110" i="1" l="1"/>
  <c r="E111" i="1"/>
  <c r="C115" i="1"/>
  <c r="D114" i="1"/>
  <c r="B118" i="1"/>
  <c r="B117" i="1"/>
  <c r="C116" i="1"/>
  <c r="G108" i="1"/>
  <c r="F109" i="1"/>
  <c r="D113" i="1"/>
  <c r="E112" i="1"/>
  <c r="H101" i="1"/>
  <c r="G102" i="1"/>
  <c r="J97" i="1"/>
  <c r="J98" i="1" s="1"/>
  <c r="I98" i="1"/>
  <c r="G103" i="1"/>
  <c r="F104" i="1"/>
  <c r="H100" i="1"/>
  <c r="I99" i="1"/>
  <c r="F52" i="1"/>
  <c r="E53" i="1"/>
  <c r="H47" i="1"/>
  <c r="I46" i="1"/>
  <c r="J44" i="1"/>
  <c r="J45" i="1" s="1"/>
  <c r="I45" i="1"/>
  <c r="G49" i="1"/>
  <c r="H48" i="1"/>
  <c r="G50" i="1"/>
  <c r="F51" i="1"/>
  <c r="D116" i="1" l="1"/>
  <c r="C117" i="1"/>
  <c r="G109" i="1"/>
  <c r="H108" i="1"/>
  <c r="B120" i="1"/>
  <c r="B119" i="1"/>
  <c r="C118" i="1"/>
  <c r="E114" i="1"/>
  <c r="D115" i="1"/>
  <c r="E113" i="1"/>
  <c r="F112" i="1"/>
  <c r="F111" i="1"/>
  <c r="G110" i="1"/>
  <c r="J99" i="1"/>
  <c r="J100" i="1" s="1"/>
  <c r="I100" i="1"/>
  <c r="G104" i="1"/>
  <c r="H103" i="1"/>
  <c r="I101" i="1"/>
  <c r="H102" i="1"/>
  <c r="H49" i="1"/>
  <c r="I48" i="1"/>
  <c r="H50" i="1"/>
  <c r="G51" i="1"/>
  <c r="J46" i="1"/>
  <c r="J47" i="1" s="1"/>
  <c r="I47" i="1"/>
  <c r="G52" i="1"/>
  <c r="F53" i="1"/>
  <c r="D118" i="1" l="1"/>
  <c r="C119" i="1"/>
  <c r="E115" i="1"/>
  <c r="F114" i="1"/>
  <c r="G111" i="1"/>
  <c r="H110" i="1"/>
  <c r="C120" i="1"/>
  <c r="B121" i="1"/>
  <c r="B122" i="1"/>
  <c r="H109" i="1"/>
  <c r="I108" i="1"/>
  <c r="G112" i="1"/>
  <c r="F113" i="1"/>
  <c r="E116" i="1"/>
  <c r="D117" i="1"/>
  <c r="I102" i="1"/>
  <c r="J101" i="1"/>
  <c r="J102" i="1" s="1"/>
  <c r="I103" i="1"/>
  <c r="H104" i="1"/>
  <c r="I50" i="1"/>
  <c r="H51" i="1"/>
  <c r="H52" i="1"/>
  <c r="G53" i="1"/>
  <c r="J48" i="1"/>
  <c r="J49" i="1" s="1"/>
  <c r="I49" i="1"/>
  <c r="C121" i="1" l="1"/>
  <c r="D120" i="1"/>
  <c r="E117" i="1"/>
  <c r="F116" i="1"/>
  <c r="H111" i="1"/>
  <c r="I110" i="1"/>
  <c r="H112" i="1"/>
  <c r="G113" i="1"/>
  <c r="G114" i="1"/>
  <c r="F115" i="1"/>
  <c r="I109" i="1"/>
  <c r="J108" i="1"/>
  <c r="J109" i="1" s="1"/>
  <c r="B124" i="1"/>
  <c r="C122" i="1"/>
  <c r="B123" i="1"/>
  <c r="D119" i="1"/>
  <c r="E118" i="1"/>
  <c r="I104" i="1"/>
  <c r="J103" i="1"/>
  <c r="J104" i="1" s="1"/>
  <c r="J50" i="1"/>
  <c r="J51" i="1" s="1"/>
  <c r="I51" i="1"/>
  <c r="H53" i="1"/>
  <c r="I52" i="1"/>
  <c r="I112" i="1" l="1"/>
  <c r="H113" i="1"/>
  <c r="C123" i="1"/>
  <c r="D122" i="1"/>
  <c r="J110" i="1"/>
  <c r="J111" i="1" s="1"/>
  <c r="I111" i="1"/>
  <c r="B125" i="1"/>
  <c r="C124" i="1"/>
  <c r="B126" i="1"/>
  <c r="F117" i="1"/>
  <c r="G116" i="1"/>
  <c r="D121" i="1"/>
  <c r="E120" i="1"/>
  <c r="E119" i="1"/>
  <c r="F118" i="1"/>
  <c r="G115" i="1"/>
  <c r="H114" i="1"/>
  <c r="I53" i="1"/>
  <c r="J52" i="1"/>
  <c r="J53" i="1" s="1"/>
  <c r="E122" i="1" l="1"/>
  <c r="D123" i="1"/>
  <c r="F119" i="1"/>
  <c r="G118" i="1"/>
  <c r="E121" i="1"/>
  <c r="F120" i="1"/>
  <c r="C125" i="1"/>
  <c r="D124" i="1"/>
  <c r="G117" i="1"/>
  <c r="H116" i="1"/>
  <c r="H115" i="1"/>
  <c r="I114" i="1"/>
  <c r="B127" i="1"/>
  <c r="B128" i="1"/>
  <c r="C126" i="1"/>
  <c r="I113" i="1"/>
  <c r="J112" i="1"/>
  <c r="J113" i="1" s="1"/>
  <c r="D125" i="1" l="1"/>
  <c r="E124" i="1"/>
  <c r="D126" i="1"/>
  <c r="C127" i="1"/>
  <c r="B130" i="1"/>
  <c r="B129" i="1"/>
  <c r="C128" i="1"/>
  <c r="G120" i="1"/>
  <c r="F121" i="1"/>
  <c r="I115" i="1"/>
  <c r="J114" i="1"/>
  <c r="J115" i="1" s="1"/>
  <c r="G119" i="1"/>
  <c r="H118" i="1"/>
  <c r="H117" i="1"/>
  <c r="I116" i="1"/>
  <c r="F122" i="1"/>
  <c r="E123" i="1"/>
  <c r="F123" i="1" l="1"/>
  <c r="G122" i="1"/>
  <c r="G121" i="1"/>
  <c r="H120" i="1"/>
  <c r="J116" i="1"/>
  <c r="J117" i="1" s="1"/>
  <c r="I117" i="1"/>
  <c r="D128" i="1"/>
  <c r="C129" i="1"/>
  <c r="H119" i="1"/>
  <c r="I118" i="1"/>
  <c r="B131" i="1"/>
  <c r="B132" i="1"/>
  <c r="C130" i="1"/>
  <c r="D127" i="1"/>
  <c r="E126" i="1"/>
  <c r="E125" i="1"/>
  <c r="F124" i="1"/>
  <c r="F126" i="1" l="1"/>
  <c r="E127" i="1"/>
  <c r="E128" i="1"/>
  <c r="D129" i="1"/>
  <c r="C131" i="1"/>
  <c r="D130" i="1"/>
  <c r="C132" i="1"/>
  <c r="B133" i="1"/>
  <c r="B134" i="1"/>
  <c r="H121" i="1"/>
  <c r="I120" i="1"/>
  <c r="F125" i="1"/>
  <c r="G124" i="1"/>
  <c r="I119" i="1"/>
  <c r="J118" i="1"/>
  <c r="J119" i="1" s="1"/>
  <c r="G123" i="1"/>
  <c r="H122" i="1"/>
  <c r="D132" i="1" l="1"/>
  <c r="C133" i="1"/>
  <c r="I122" i="1"/>
  <c r="H123" i="1"/>
  <c r="C134" i="1"/>
  <c r="B136" i="1"/>
  <c r="B135" i="1"/>
  <c r="F127" i="1"/>
  <c r="G126" i="1"/>
  <c r="E130" i="1"/>
  <c r="D131" i="1"/>
  <c r="G125" i="1"/>
  <c r="H124" i="1"/>
  <c r="I121" i="1"/>
  <c r="J120" i="1"/>
  <c r="J121" i="1" s="1"/>
  <c r="E129" i="1"/>
  <c r="F128" i="1"/>
  <c r="B137" i="1" l="1"/>
  <c r="B138" i="1"/>
  <c r="C136" i="1"/>
  <c r="I124" i="1"/>
  <c r="H125" i="1"/>
  <c r="C135" i="1"/>
  <c r="D134" i="1"/>
  <c r="I123" i="1"/>
  <c r="J122" i="1"/>
  <c r="J123" i="1" s="1"/>
  <c r="E131" i="1"/>
  <c r="F130" i="1"/>
  <c r="F129" i="1"/>
  <c r="G128" i="1"/>
  <c r="H126" i="1"/>
  <c r="G127" i="1"/>
  <c r="D133" i="1"/>
  <c r="E132" i="1"/>
  <c r="D135" i="1" l="1"/>
  <c r="E134" i="1"/>
  <c r="E133" i="1"/>
  <c r="F132" i="1"/>
  <c r="I125" i="1"/>
  <c r="J124" i="1"/>
  <c r="J125" i="1" s="1"/>
  <c r="F131" i="1"/>
  <c r="G130" i="1"/>
  <c r="C137" i="1"/>
  <c r="D136" i="1"/>
  <c r="I126" i="1"/>
  <c r="H127" i="1"/>
  <c r="G129" i="1"/>
  <c r="H128" i="1"/>
  <c r="B140" i="1"/>
  <c r="C138" i="1"/>
  <c r="B139" i="1"/>
  <c r="D138" i="1" l="1"/>
  <c r="C139" i="1"/>
  <c r="G131" i="1"/>
  <c r="H130" i="1"/>
  <c r="B142" i="1"/>
  <c r="B141" i="1"/>
  <c r="C140" i="1"/>
  <c r="H129" i="1"/>
  <c r="I128" i="1"/>
  <c r="F133" i="1"/>
  <c r="G132" i="1"/>
  <c r="J126" i="1"/>
  <c r="J127" i="1" s="1"/>
  <c r="I127" i="1"/>
  <c r="D137" i="1"/>
  <c r="E136" i="1"/>
  <c r="F134" i="1"/>
  <c r="E135" i="1"/>
  <c r="I129" i="1" l="1"/>
  <c r="J128" i="1"/>
  <c r="J129" i="1" s="1"/>
  <c r="E138" i="1"/>
  <c r="D139" i="1"/>
  <c r="F135" i="1"/>
  <c r="G134" i="1"/>
  <c r="E137" i="1"/>
  <c r="F136" i="1"/>
  <c r="C141" i="1"/>
  <c r="D140" i="1"/>
  <c r="H131" i="1"/>
  <c r="I130" i="1"/>
  <c r="C142" i="1"/>
  <c r="B143" i="1"/>
  <c r="B144" i="1"/>
  <c r="H132" i="1"/>
  <c r="G133" i="1"/>
  <c r="H133" i="1" l="1"/>
  <c r="I132" i="1"/>
  <c r="F137" i="1"/>
  <c r="G136" i="1"/>
  <c r="H134" i="1"/>
  <c r="G135" i="1"/>
  <c r="C143" i="1"/>
  <c r="D142" i="1"/>
  <c r="E139" i="1"/>
  <c r="F138" i="1"/>
  <c r="C144" i="1"/>
  <c r="B145" i="1"/>
  <c r="B146" i="1"/>
  <c r="J130" i="1"/>
  <c r="J131" i="1" s="1"/>
  <c r="I131" i="1"/>
  <c r="D141" i="1"/>
  <c r="E140" i="1"/>
  <c r="D143" i="1" l="1"/>
  <c r="E142" i="1"/>
  <c r="F140" i="1"/>
  <c r="E141" i="1"/>
  <c r="B148" i="1"/>
  <c r="B147" i="1"/>
  <c r="C146" i="1"/>
  <c r="H135" i="1"/>
  <c r="I134" i="1"/>
  <c r="H136" i="1"/>
  <c r="G137" i="1"/>
  <c r="C145" i="1"/>
  <c r="D144" i="1"/>
  <c r="G138" i="1"/>
  <c r="F139" i="1"/>
  <c r="J132" i="1"/>
  <c r="J133" i="1" s="1"/>
  <c r="I133" i="1"/>
  <c r="D146" i="1" l="1"/>
  <c r="C147" i="1"/>
  <c r="H138" i="1"/>
  <c r="G139" i="1"/>
  <c r="D145" i="1"/>
  <c r="E144" i="1"/>
  <c r="B150" i="1"/>
  <c r="C148" i="1"/>
  <c r="B149" i="1"/>
  <c r="G140" i="1"/>
  <c r="F141" i="1"/>
  <c r="I136" i="1"/>
  <c r="H137" i="1"/>
  <c r="E143" i="1"/>
  <c r="F142" i="1"/>
  <c r="J134" i="1"/>
  <c r="J135" i="1" s="1"/>
  <c r="I135" i="1"/>
  <c r="D148" i="1" l="1"/>
  <c r="C149" i="1"/>
  <c r="F143" i="1"/>
  <c r="G142" i="1"/>
  <c r="B151" i="1"/>
  <c r="C150" i="1"/>
  <c r="B152" i="1"/>
  <c r="E146" i="1"/>
  <c r="D147" i="1"/>
  <c r="E145" i="1"/>
  <c r="F144" i="1"/>
  <c r="H139" i="1"/>
  <c r="I138" i="1"/>
  <c r="J136" i="1"/>
  <c r="J137" i="1" s="1"/>
  <c r="I137" i="1"/>
  <c r="H140" i="1"/>
  <c r="G141" i="1"/>
  <c r="H141" i="1" l="1"/>
  <c r="I140" i="1"/>
  <c r="E147" i="1"/>
  <c r="F146" i="1"/>
  <c r="B154" i="1"/>
  <c r="B153" i="1"/>
  <c r="C152" i="1"/>
  <c r="C151" i="1"/>
  <c r="D150" i="1"/>
  <c r="I139" i="1"/>
  <c r="J138" i="1"/>
  <c r="J139" i="1" s="1"/>
  <c r="G143" i="1"/>
  <c r="H142" i="1"/>
  <c r="F145" i="1"/>
  <c r="G144" i="1"/>
  <c r="E148" i="1"/>
  <c r="D149" i="1"/>
  <c r="H144" i="1" l="1"/>
  <c r="G145" i="1"/>
  <c r="C153" i="1"/>
  <c r="D152" i="1"/>
  <c r="I142" i="1"/>
  <c r="H143" i="1"/>
  <c r="B159" i="1"/>
  <c r="B155" i="1"/>
  <c r="C154" i="1"/>
  <c r="G146" i="1"/>
  <c r="F147" i="1"/>
  <c r="D151" i="1"/>
  <c r="E150" i="1"/>
  <c r="F148" i="1"/>
  <c r="E149" i="1"/>
  <c r="J140" i="1"/>
  <c r="J141" i="1" s="1"/>
  <c r="I141" i="1"/>
  <c r="I144" i="1" l="1"/>
  <c r="H145" i="1"/>
  <c r="B161" i="1"/>
  <c r="C159" i="1"/>
  <c r="B160" i="1"/>
  <c r="C155" i="1"/>
  <c r="D154" i="1"/>
  <c r="F149" i="1"/>
  <c r="G148" i="1"/>
  <c r="E151" i="1"/>
  <c r="F150" i="1"/>
  <c r="I143" i="1"/>
  <c r="J142" i="1"/>
  <c r="J143" i="1" s="1"/>
  <c r="E152" i="1"/>
  <c r="D153" i="1"/>
  <c r="H146" i="1"/>
  <c r="G147" i="1"/>
  <c r="E154" i="1" l="1"/>
  <c r="D155" i="1"/>
  <c r="F152" i="1"/>
  <c r="E153" i="1"/>
  <c r="C160" i="1"/>
  <c r="D159" i="1"/>
  <c r="F151" i="1"/>
  <c r="G150" i="1"/>
  <c r="B163" i="1"/>
  <c r="B162" i="1"/>
  <c r="C161" i="1"/>
  <c r="H147" i="1"/>
  <c r="I146" i="1"/>
  <c r="H148" i="1"/>
  <c r="G149" i="1"/>
  <c r="I145" i="1"/>
  <c r="J144" i="1"/>
  <c r="J145" i="1" s="1"/>
  <c r="G151" i="1" l="1"/>
  <c r="H150" i="1"/>
  <c r="H149" i="1"/>
  <c r="I148" i="1"/>
  <c r="E159" i="1"/>
  <c r="D160" i="1"/>
  <c r="B165" i="1"/>
  <c r="C163" i="1"/>
  <c r="B164" i="1"/>
  <c r="F154" i="1"/>
  <c r="E155" i="1"/>
  <c r="I147" i="1"/>
  <c r="J146" i="1"/>
  <c r="J147" i="1" s="1"/>
  <c r="C162" i="1"/>
  <c r="D161" i="1"/>
  <c r="G152" i="1"/>
  <c r="F153" i="1"/>
  <c r="H152" i="1" l="1"/>
  <c r="G153" i="1"/>
  <c r="C164" i="1"/>
  <c r="D163" i="1"/>
  <c r="D162" i="1"/>
  <c r="E161" i="1"/>
  <c r="B167" i="1"/>
  <c r="B166" i="1"/>
  <c r="C165" i="1"/>
  <c r="I149" i="1"/>
  <c r="J148" i="1"/>
  <c r="J149" i="1" s="1"/>
  <c r="E160" i="1"/>
  <c r="F159" i="1"/>
  <c r="G154" i="1"/>
  <c r="F155" i="1"/>
  <c r="I150" i="1"/>
  <c r="H151" i="1"/>
  <c r="J150" i="1" l="1"/>
  <c r="J151" i="1" s="1"/>
  <c r="I151" i="1"/>
  <c r="C167" i="1"/>
  <c r="B169" i="1"/>
  <c r="B168" i="1"/>
  <c r="G155" i="1"/>
  <c r="H154" i="1"/>
  <c r="F161" i="1"/>
  <c r="E162" i="1"/>
  <c r="D164" i="1"/>
  <c r="E163" i="1"/>
  <c r="F160" i="1"/>
  <c r="G159" i="1"/>
  <c r="C166" i="1"/>
  <c r="D165" i="1"/>
  <c r="I152" i="1"/>
  <c r="H153" i="1"/>
  <c r="I153" i="1" l="1"/>
  <c r="J152" i="1"/>
  <c r="J153" i="1" s="1"/>
  <c r="F162" i="1"/>
  <c r="G161" i="1"/>
  <c r="D166" i="1"/>
  <c r="E165" i="1"/>
  <c r="I154" i="1"/>
  <c r="H155" i="1"/>
  <c r="G160" i="1"/>
  <c r="H159" i="1"/>
  <c r="C169" i="1"/>
  <c r="B171" i="1"/>
  <c r="B170" i="1"/>
  <c r="E164" i="1"/>
  <c r="F163" i="1"/>
  <c r="C168" i="1"/>
  <c r="D167" i="1"/>
  <c r="G163" i="1" l="1"/>
  <c r="F164" i="1"/>
  <c r="J154" i="1"/>
  <c r="J155" i="1" s="1"/>
  <c r="I155" i="1"/>
  <c r="E166" i="1"/>
  <c r="F165" i="1"/>
  <c r="B172" i="1"/>
  <c r="C171" i="1"/>
  <c r="B173" i="1"/>
  <c r="H161" i="1"/>
  <c r="G162" i="1"/>
  <c r="C170" i="1"/>
  <c r="D169" i="1"/>
  <c r="E167" i="1"/>
  <c r="D168" i="1"/>
  <c r="H160" i="1"/>
  <c r="I159" i="1"/>
  <c r="D171" i="1" l="1"/>
  <c r="C172" i="1"/>
  <c r="D170" i="1"/>
  <c r="E169" i="1"/>
  <c r="J159" i="1"/>
  <c r="J160" i="1" s="1"/>
  <c r="I160" i="1"/>
  <c r="C173" i="1"/>
  <c r="B175" i="1"/>
  <c r="B174" i="1"/>
  <c r="G164" i="1"/>
  <c r="H163" i="1"/>
  <c r="E168" i="1"/>
  <c r="F167" i="1"/>
  <c r="G165" i="1"/>
  <c r="F166" i="1"/>
  <c r="H162" i="1"/>
  <c r="I161" i="1"/>
  <c r="B176" i="1" l="1"/>
  <c r="B177" i="1"/>
  <c r="C175" i="1"/>
  <c r="C174" i="1"/>
  <c r="D173" i="1"/>
  <c r="E170" i="1"/>
  <c r="F169" i="1"/>
  <c r="G166" i="1"/>
  <c r="H165" i="1"/>
  <c r="F168" i="1"/>
  <c r="G167" i="1"/>
  <c r="H164" i="1"/>
  <c r="I163" i="1"/>
  <c r="J161" i="1"/>
  <c r="J162" i="1" s="1"/>
  <c r="I162" i="1"/>
  <c r="D172" i="1"/>
  <c r="E171" i="1"/>
  <c r="G169" i="1" l="1"/>
  <c r="F170" i="1"/>
  <c r="I164" i="1"/>
  <c r="J163" i="1"/>
  <c r="J164" i="1" s="1"/>
  <c r="E173" i="1"/>
  <c r="D174" i="1"/>
  <c r="G168" i="1"/>
  <c r="H167" i="1"/>
  <c r="C176" i="1"/>
  <c r="D175" i="1"/>
  <c r="B178" i="1"/>
  <c r="C177" i="1"/>
  <c r="B179" i="1"/>
  <c r="E172" i="1"/>
  <c r="F171" i="1"/>
  <c r="H166" i="1"/>
  <c r="I165" i="1"/>
  <c r="H168" i="1" l="1"/>
  <c r="I167" i="1"/>
  <c r="B181" i="1"/>
  <c r="C179" i="1"/>
  <c r="B180" i="1"/>
  <c r="F173" i="1"/>
  <c r="E174" i="1"/>
  <c r="F172" i="1"/>
  <c r="G171" i="1"/>
  <c r="D176" i="1"/>
  <c r="E175" i="1"/>
  <c r="D177" i="1"/>
  <c r="C178" i="1"/>
  <c r="I166" i="1"/>
  <c r="J165" i="1"/>
  <c r="J166" i="1" s="1"/>
  <c r="H169" i="1"/>
  <c r="G170" i="1"/>
  <c r="G173" i="1" l="1"/>
  <c r="F174" i="1"/>
  <c r="D178" i="1"/>
  <c r="E177" i="1"/>
  <c r="D179" i="1"/>
  <c r="C180" i="1"/>
  <c r="E176" i="1"/>
  <c r="F175" i="1"/>
  <c r="B182" i="1"/>
  <c r="B183" i="1"/>
  <c r="C181" i="1"/>
  <c r="H170" i="1"/>
  <c r="I169" i="1"/>
  <c r="I168" i="1"/>
  <c r="J167" i="1"/>
  <c r="J168" i="1" s="1"/>
  <c r="G172" i="1"/>
  <c r="H171" i="1"/>
  <c r="F176" i="1" l="1"/>
  <c r="G175" i="1"/>
  <c r="I170" i="1"/>
  <c r="J169" i="1"/>
  <c r="J170" i="1" s="1"/>
  <c r="D180" i="1"/>
  <c r="E179" i="1"/>
  <c r="E178" i="1"/>
  <c r="F177" i="1"/>
  <c r="B185" i="1"/>
  <c r="B184" i="1"/>
  <c r="C183" i="1"/>
  <c r="C182" i="1"/>
  <c r="D181" i="1"/>
  <c r="H172" i="1"/>
  <c r="I171" i="1"/>
  <c r="H173" i="1"/>
  <c r="G174" i="1"/>
  <c r="C184" i="1" l="1"/>
  <c r="D183" i="1"/>
  <c r="B186" i="1"/>
  <c r="C185" i="1"/>
  <c r="B187" i="1"/>
  <c r="H174" i="1"/>
  <c r="I173" i="1"/>
  <c r="F178" i="1"/>
  <c r="G177" i="1"/>
  <c r="E180" i="1"/>
  <c r="F179" i="1"/>
  <c r="E181" i="1"/>
  <c r="D182" i="1"/>
  <c r="J171" i="1"/>
  <c r="J172" i="1" s="1"/>
  <c r="I172" i="1"/>
  <c r="H175" i="1"/>
  <c r="G176" i="1"/>
  <c r="I174" i="1" l="1"/>
  <c r="J173" i="1"/>
  <c r="J174" i="1" s="1"/>
  <c r="B189" i="1"/>
  <c r="B188" i="1"/>
  <c r="C187" i="1"/>
  <c r="F181" i="1"/>
  <c r="E182" i="1"/>
  <c r="C186" i="1"/>
  <c r="D185" i="1"/>
  <c r="F180" i="1"/>
  <c r="G179" i="1"/>
  <c r="H176" i="1"/>
  <c r="I175" i="1"/>
  <c r="D184" i="1"/>
  <c r="E183" i="1"/>
  <c r="G178" i="1"/>
  <c r="H177" i="1"/>
  <c r="F183" i="1" l="1"/>
  <c r="E184" i="1"/>
  <c r="F182" i="1"/>
  <c r="G181" i="1"/>
  <c r="I176" i="1"/>
  <c r="J175" i="1"/>
  <c r="J176" i="1" s="1"/>
  <c r="C188" i="1"/>
  <c r="D187" i="1"/>
  <c r="H179" i="1"/>
  <c r="G180" i="1"/>
  <c r="C189" i="1"/>
  <c r="B191" i="1"/>
  <c r="B190" i="1"/>
  <c r="I177" i="1"/>
  <c r="H178" i="1"/>
  <c r="E185" i="1"/>
  <c r="D186" i="1"/>
  <c r="E186" i="1" l="1"/>
  <c r="F185" i="1"/>
  <c r="D188" i="1"/>
  <c r="E187" i="1"/>
  <c r="B193" i="1"/>
  <c r="B192" i="1"/>
  <c r="C191" i="1"/>
  <c r="G182" i="1"/>
  <c r="H181" i="1"/>
  <c r="J177" i="1"/>
  <c r="J178" i="1" s="1"/>
  <c r="I178" i="1"/>
  <c r="C190" i="1"/>
  <c r="D189" i="1"/>
  <c r="I179" i="1"/>
  <c r="H180" i="1"/>
  <c r="G183" i="1"/>
  <c r="F184" i="1"/>
  <c r="G184" i="1" l="1"/>
  <c r="H183" i="1"/>
  <c r="C192" i="1"/>
  <c r="D191" i="1"/>
  <c r="J179" i="1"/>
  <c r="J180" i="1" s="1"/>
  <c r="I180" i="1"/>
  <c r="E189" i="1"/>
  <c r="D190" i="1"/>
  <c r="B194" i="1"/>
  <c r="C193" i="1"/>
  <c r="B195" i="1"/>
  <c r="E188" i="1"/>
  <c r="F187" i="1"/>
  <c r="F186" i="1"/>
  <c r="G185" i="1"/>
  <c r="H182" i="1"/>
  <c r="I181" i="1"/>
  <c r="G186" i="1" l="1"/>
  <c r="H185" i="1"/>
  <c r="F189" i="1"/>
  <c r="E190" i="1"/>
  <c r="G187" i="1"/>
  <c r="F188" i="1"/>
  <c r="I182" i="1"/>
  <c r="J181" i="1"/>
  <c r="J182" i="1" s="1"/>
  <c r="D192" i="1"/>
  <c r="E191" i="1"/>
  <c r="B197" i="1"/>
  <c r="C195" i="1"/>
  <c r="B196" i="1"/>
  <c r="D193" i="1"/>
  <c r="C194" i="1"/>
  <c r="H184" i="1"/>
  <c r="I183" i="1"/>
  <c r="D194" i="1" l="1"/>
  <c r="E193" i="1"/>
  <c r="H187" i="1"/>
  <c r="G188" i="1"/>
  <c r="C196" i="1"/>
  <c r="D195" i="1"/>
  <c r="F190" i="1"/>
  <c r="G189" i="1"/>
  <c r="I184" i="1"/>
  <c r="J183" i="1"/>
  <c r="J184" i="1" s="1"/>
  <c r="B199" i="1"/>
  <c r="B198" i="1"/>
  <c r="C197" i="1"/>
  <c r="F191" i="1"/>
  <c r="E192" i="1"/>
  <c r="I185" i="1"/>
  <c r="H186" i="1"/>
  <c r="J185" i="1" l="1"/>
  <c r="J186" i="1" s="1"/>
  <c r="I186" i="1"/>
  <c r="H189" i="1"/>
  <c r="G190" i="1"/>
  <c r="F192" i="1"/>
  <c r="G191" i="1"/>
  <c r="D196" i="1"/>
  <c r="E195" i="1"/>
  <c r="C198" i="1"/>
  <c r="D197" i="1"/>
  <c r="B201" i="1"/>
  <c r="B200" i="1"/>
  <c r="C199" i="1"/>
  <c r="H188" i="1"/>
  <c r="I187" i="1"/>
  <c r="E194" i="1"/>
  <c r="F193" i="1"/>
  <c r="F195" i="1" l="1"/>
  <c r="E196" i="1"/>
  <c r="G192" i="1"/>
  <c r="H191" i="1"/>
  <c r="F194" i="1"/>
  <c r="G193" i="1"/>
  <c r="B202" i="1"/>
  <c r="C201" i="1"/>
  <c r="B203" i="1"/>
  <c r="H190" i="1"/>
  <c r="I189" i="1"/>
  <c r="I188" i="1"/>
  <c r="J187" i="1"/>
  <c r="J188" i="1" s="1"/>
  <c r="C200" i="1"/>
  <c r="D199" i="1"/>
  <c r="E197" i="1"/>
  <c r="D198" i="1"/>
  <c r="E198" i="1" l="1"/>
  <c r="F197" i="1"/>
  <c r="C202" i="1"/>
  <c r="D201" i="1"/>
  <c r="H193" i="1"/>
  <c r="G194" i="1"/>
  <c r="H192" i="1"/>
  <c r="I191" i="1"/>
  <c r="D200" i="1"/>
  <c r="E199" i="1"/>
  <c r="J189" i="1"/>
  <c r="J190" i="1" s="1"/>
  <c r="I190" i="1"/>
  <c r="B205" i="1"/>
  <c r="C203" i="1"/>
  <c r="B204" i="1"/>
  <c r="G195" i="1"/>
  <c r="F196" i="1"/>
  <c r="G196" i="1" l="1"/>
  <c r="H195" i="1"/>
  <c r="J191" i="1"/>
  <c r="J192" i="1" s="1"/>
  <c r="I192" i="1"/>
  <c r="D203" i="1"/>
  <c r="C204" i="1"/>
  <c r="B206" i="1"/>
  <c r="C205" i="1"/>
  <c r="H194" i="1"/>
  <c r="I193" i="1"/>
  <c r="E201" i="1"/>
  <c r="D202" i="1"/>
  <c r="E200" i="1"/>
  <c r="F199" i="1"/>
  <c r="F198" i="1"/>
  <c r="G197" i="1"/>
  <c r="G198" i="1" l="1"/>
  <c r="H197" i="1"/>
  <c r="C206" i="1"/>
  <c r="D205" i="1"/>
  <c r="D204" i="1"/>
  <c r="E203" i="1"/>
  <c r="E202" i="1"/>
  <c r="F201" i="1"/>
  <c r="I194" i="1"/>
  <c r="J193" i="1"/>
  <c r="J194" i="1" s="1"/>
  <c r="H196" i="1"/>
  <c r="I195" i="1"/>
  <c r="G199" i="1"/>
  <c r="F200" i="1"/>
  <c r="G201" i="1" l="1"/>
  <c r="F202" i="1"/>
  <c r="E204" i="1"/>
  <c r="F203" i="1"/>
  <c r="G200" i="1"/>
  <c r="H199" i="1"/>
  <c r="I196" i="1"/>
  <c r="J195" i="1"/>
  <c r="J196" i="1" s="1"/>
  <c r="D206" i="1"/>
  <c r="E205" i="1"/>
  <c r="H198" i="1"/>
  <c r="I197" i="1"/>
  <c r="F205" i="1" l="1"/>
  <c r="E206" i="1"/>
  <c r="H200" i="1"/>
  <c r="I199" i="1"/>
  <c r="I198" i="1"/>
  <c r="J197" i="1"/>
  <c r="J198" i="1" s="1"/>
  <c r="G203" i="1"/>
  <c r="F204" i="1"/>
  <c r="G202" i="1"/>
  <c r="H201" i="1"/>
  <c r="H202" i="1" l="1"/>
  <c r="I201" i="1"/>
  <c r="G204" i="1"/>
  <c r="H203" i="1"/>
  <c r="I200" i="1"/>
  <c r="J199" i="1"/>
  <c r="J200" i="1" s="1"/>
  <c r="F206" i="1"/>
  <c r="G205" i="1"/>
  <c r="H205" i="1" l="1"/>
  <c r="G206" i="1"/>
  <c r="H204" i="1"/>
  <c r="I203" i="1"/>
  <c r="I202" i="1"/>
  <c r="J201" i="1"/>
  <c r="J202" i="1" s="1"/>
  <c r="I204" i="1" l="1"/>
  <c r="J203" i="1"/>
  <c r="J204" i="1" s="1"/>
  <c r="H206" i="1"/>
  <c r="I205" i="1"/>
  <c r="I206" i="1" l="1"/>
  <c r="J205" i="1"/>
  <c r="J206" i="1" s="1"/>
</calcChain>
</file>

<file path=xl/sharedStrings.xml><?xml version="1.0" encoding="utf-8"?>
<sst xmlns="http://schemas.openxmlformats.org/spreadsheetml/2006/main" count="41" uniqueCount="11">
  <si>
    <t>テンプレートの無料ダウンロード</t>
    <phoneticPr fontId="1"/>
  </si>
  <si>
    <t>履歴書 学年早見表</t>
    <phoneticPr fontId="1"/>
  </si>
  <si>
    <t>生まれた年</t>
    <rPh sb="0" eb="1">
      <t>ウ</t>
    </rPh>
    <rPh sb="4" eb="5">
      <t>ネン</t>
    </rPh>
    <phoneticPr fontId="1"/>
  </si>
  <si>
    <t>小学校卒業</t>
    <rPh sb="0" eb="3">
      <t>ショウガッコウ</t>
    </rPh>
    <rPh sb="3" eb="5">
      <t>ソツギョウ</t>
    </rPh>
    <phoneticPr fontId="1"/>
  </si>
  <si>
    <t>中学校入学</t>
    <rPh sb="0" eb="1">
      <t>チュウ</t>
    </rPh>
    <rPh sb="1" eb="2">
      <t>コウ</t>
    </rPh>
    <rPh sb="2" eb="4">
      <t>ニュウガク</t>
    </rPh>
    <phoneticPr fontId="1"/>
  </si>
  <si>
    <t>中学校卒業</t>
    <rPh sb="0" eb="1">
      <t>チュウ</t>
    </rPh>
    <rPh sb="3" eb="5">
      <t>ソツギョウ</t>
    </rPh>
    <phoneticPr fontId="1"/>
  </si>
  <si>
    <t>高校入学</t>
    <rPh sb="0" eb="2">
      <t>コウコウ</t>
    </rPh>
    <rPh sb="2" eb="4">
      <t>ニュウガク</t>
    </rPh>
    <phoneticPr fontId="1"/>
  </si>
  <si>
    <t>小学入学</t>
    <rPh sb="0" eb="2">
      <t>ショウガク</t>
    </rPh>
    <rPh sb="2" eb="4">
      <t>ニュウガク</t>
    </rPh>
    <phoneticPr fontId="1"/>
  </si>
  <si>
    <t>高校卒業</t>
    <rPh sb="0" eb="2">
      <t>コウコウ</t>
    </rPh>
    <rPh sb="2" eb="4">
      <t>ソツギョウ</t>
    </rPh>
    <phoneticPr fontId="1"/>
  </si>
  <si>
    <t>大学入学</t>
    <rPh sb="0" eb="2">
      <t>ダイガク</t>
    </rPh>
    <rPh sb="2" eb="4">
      <t>ニュウガク</t>
    </rPh>
    <phoneticPr fontId="1"/>
  </si>
  <si>
    <t>大学卒業</t>
    <rPh sb="0" eb="2">
      <t>ダイガク</t>
    </rPh>
    <rPh sb="2" eb="4">
      <t>ソツギョウ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</si>
</sst>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u/>
      <sz val="11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2ECEA"/>
        <bgColor indexed="64"/>
      </patternFill>
    </fill>
    <fill>
      <patternFill patternType="solid">
        <fgColor rgb="FFF2E0D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76" fontId="4" fillId="4" borderId="1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2E0DA"/>
      <color rgb="FFEBEDF2"/>
      <color rgb="FFF2ECEA"/>
      <color rgb="FFF9F6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赤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J206"/>
  <sheetViews>
    <sheetView showGridLines="0" tabSelected="1" workbookViewId="0"/>
  </sheetViews>
  <sheetFormatPr defaultRowHeight="15.75" x14ac:dyDescent="0.4"/>
  <cols>
    <col min="1" max="1" width="3.75" style="2" customWidth="1"/>
    <col min="2" max="10" width="10.125" style="2" customWidth="1"/>
    <col min="11" max="16384" width="9" style="2"/>
  </cols>
  <sheetData>
    <row r="1" spans="1:10" x14ac:dyDescent="0.4">
      <c r="A1" s="1" t="s">
        <v>0</v>
      </c>
    </row>
    <row r="2" spans="1:10" ht="15.75" customHeight="1" x14ac:dyDescent="0.4"/>
    <row r="3" spans="1:10" ht="26.25" customHeight="1" x14ac:dyDescent="0.4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1:10" ht="5.25" customHeight="1" thickBot="1" x14ac:dyDescent="0.45"/>
    <row r="5" spans="1:10" ht="17.25" customHeight="1" thickBot="1" x14ac:dyDescent="0.45">
      <c r="B5" s="26" t="s">
        <v>2</v>
      </c>
      <c r="C5" s="30" t="s">
        <v>7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8</v>
      </c>
      <c r="I5" s="31" t="s">
        <v>9</v>
      </c>
      <c r="J5" s="32" t="s">
        <v>10</v>
      </c>
    </row>
    <row r="6" spans="1:10" x14ac:dyDescent="0.4">
      <c r="B6" s="26">
        <v>1953</v>
      </c>
      <c r="C6" s="9">
        <f>B6+7</f>
        <v>1960</v>
      </c>
      <c r="D6" s="7">
        <f>C6+6</f>
        <v>1966</v>
      </c>
      <c r="E6" s="7">
        <f>D6</f>
        <v>1966</v>
      </c>
      <c r="F6" s="7">
        <f>E6+3</f>
        <v>1969</v>
      </c>
      <c r="G6" s="7">
        <f>F6</f>
        <v>1969</v>
      </c>
      <c r="H6" s="7">
        <f>G6+3</f>
        <v>1972</v>
      </c>
      <c r="I6" s="7">
        <f>H6</f>
        <v>1972</v>
      </c>
      <c r="J6" s="8">
        <f>I6+4</f>
        <v>1976</v>
      </c>
    </row>
    <row r="7" spans="1:10" x14ac:dyDescent="0.4">
      <c r="B7" s="27">
        <f>DATEVALUE(B6 &amp; "年1月1日")</f>
        <v>19360</v>
      </c>
      <c r="C7" s="10">
        <f t="shared" ref="C7:J7" si="0">DATEVALUE(C6 &amp; "年1月1日")</f>
        <v>21916</v>
      </c>
      <c r="D7" s="4">
        <f t="shared" si="0"/>
        <v>24108</v>
      </c>
      <c r="E7" s="4">
        <f t="shared" si="0"/>
        <v>24108</v>
      </c>
      <c r="F7" s="4">
        <f t="shared" si="0"/>
        <v>25204</v>
      </c>
      <c r="G7" s="4">
        <f t="shared" si="0"/>
        <v>25204</v>
      </c>
      <c r="H7" s="4">
        <f t="shared" si="0"/>
        <v>26299</v>
      </c>
      <c r="I7" s="4">
        <f t="shared" si="0"/>
        <v>26299</v>
      </c>
      <c r="J7" s="6">
        <f t="shared" si="0"/>
        <v>27760</v>
      </c>
    </row>
    <row r="8" spans="1:10" x14ac:dyDescent="0.4">
      <c r="B8" s="28">
        <f>B6+1</f>
        <v>1954</v>
      </c>
      <c r="C8" s="16">
        <f>B8+7</f>
        <v>1961</v>
      </c>
      <c r="D8" s="17">
        <f>C8+6</f>
        <v>1967</v>
      </c>
      <c r="E8" s="17">
        <f>D8</f>
        <v>1967</v>
      </c>
      <c r="F8" s="17">
        <f>E8+3</f>
        <v>1970</v>
      </c>
      <c r="G8" s="17">
        <f>F8</f>
        <v>1970</v>
      </c>
      <c r="H8" s="17">
        <f>G8+3</f>
        <v>1973</v>
      </c>
      <c r="I8" s="17">
        <f>H8</f>
        <v>1973</v>
      </c>
      <c r="J8" s="18">
        <f>I8+4</f>
        <v>1977</v>
      </c>
    </row>
    <row r="9" spans="1:10" x14ac:dyDescent="0.4">
      <c r="B9" s="27">
        <f>DATEVALUE(B8 &amp; "年1月1日")</f>
        <v>19725</v>
      </c>
      <c r="C9" s="19">
        <f t="shared" ref="C9" si="1">DATEVALUE(C8 &amp; "年1月1日")</f>
        <v>22282</v>
      </c>
      <c r="D9" s="20">
        <f t="shared" ref="D9" si="2">DATEVALUE(D8 &amp; "年1月1日")</f>
        <v>24473</v>
      </c>
      <c r="E9" s="20">
        <f t="shared" ref="E9" si="3">DATEVALUE(E8 &amp; "年1月1日")</f>
        <v>24473</v>
      </c>
      <c r="F9" s="20">
        <f t="shared" ref="F9" si="4">DATEVALUE(F8 &amp; "年1月1日")</f>
        <v>25569</v>
      </c>
      <c r="G9" s="20">
        <f t="shared" ref="G9" si="5">DATEVALUE(G8 &amp; "年1月1日")</f>
        <v>25569</v>
      </c>
      <c r="H9" s="20">
        <f t="shared" ref="H9" si="6">DATEVALUE(H8 &amp; "年1月1日")</f>
        <v>26665</v>
      </c>
      <c r="I9" s="20">
        <f t="shared" ref="I9" si="7">DATEVALUE(I8 &amp; "年1月1日")</f>
        <v>26665</v>
      </c>
      <c r="J9" s="21">
        <f t="shared" ref="J9" si="8">DATEVALUE(J8 &amp; "年1月1日")</f>
        <v>28126</v>
      </c>
    </row>
    <row r="10" spans="1:10" x14ac:dyDescent="0.4">
      <c r="B10" s="28">
        <f>B8+1</f>
        <v>1955</v>
      </c>
      <c r="C10" s="11">
        <f>B10+7</f>
        <v>1962</v>
      </c>
      <c r="D10" s="3">
        <f>C10+6</f>
        <v>1968</v>
      </c>
      <c r="E10" s="3">
        <f>D10</f>
        <v>1968</v>
      </c>
      <c r="F10" s="3">
        <f>E10+3</f>
        <v>1971</v>
      </c>
      <c r="G10" s="3">
        <f>F10</f>
        <v>1971</v>
      </c>
      <c r="H10" s="3">
        <f>G10+3</f>
        <v>1974</v>
      </c>
      <c r="I10" s="3">
        <f>H10</f>
        <v>1974</v>
      </c>
      <c r="J10" s="5">
        <f>I10+4</f>
        <v>1978</v>
      </c>
    </row>
    <row r="11" spans="1:10" x14ac:dyDescent="0.4">
      <c r="B11" s="27">
        <f>DATEVALUE(B10 &amp; "年1月1日")</f>
        <v>20090</v>
      </c>
      <c r="C11" s="10">
        <f t="shared" ref="C11" si="9">DATEVALUE(C10 &amp; "年1月1日")</f>
        <v>22647</v>
      </c>
      <c r="D11" s="4">
        <f t="shared" ref="D11" si="10">DATEVALUE(D10 &amp; "年1月1日")</f>
        <v>24838</v>
      </c>
      <c r="E11" s="4">
        <f t="shared" ref="E11" si="11">DATEVALUE(E10 &amp; "年1月1日")</f>
        <v>24838</v>
      </c>
      <c r="F11" s="4">
        <f t="shared" ref="F11" si="12">DATEVALUE(F10 &amp; "年1月1日")</f>
        <v>25934</v>
      </c>
      <c r="G11" s="4">
        <f t="shared" ref="G11" si="13">DATEVALUE(G10 &amp; "年1月1日")</f>
        <v>25934</v>
      </c>
      <c r="H11" s="4">
        <f t="shared" ref="H11" si="14">DATEVALUE(H10 &amp; "年1月1日")</f>
        <v>27030</v>
      </c>
      <c r="I11" s="4">
        <f t="shared" ref="I11" si="15">DATEVALUE(I10 &amp; "年1月1日")</f>
        <v>27030</v>
      </c>
      <c r="J11" s="6">
        <f t="shared" ref="J11" si="16">DATEVALUE(J10 &amp; "年1月1日")</f>
        <v>28491</v>
      </c>
    </row>
    <row r="12" spans="1:10" x14ac:dyDescent="0.4">
      <c r="B12" s="28">
        <f>B10+1</f>
        <v>1956</v>
      </c>
      <c r="C12" s="16">
        <f>B12+7</f>
        <v>1963</v>
      </c>
      <c r="D12" s="17">
        <f>C12+6</f>
        <v>1969</v>
      </c>
      <c r="E12" s="17">
        <f>D12</f>
        <v>1969</v>
      </c>
      <c r="F12" s="17">
        <f>E12+3</f>
        <v>1972</v>
      </c>
      <c r="G12" s="17">
        <f>F12</f>
        <v>1972</v>
      </c>
      <c r="H12" s="17">
        <f>G12+3</f>
        <v>1975</v>
      </c>
      <c r="I12" s="17">
        <f>H12</f>
        <v>1975</v>
      </c>
      <c r="J12" s="18">
        <f>I12+4</f>
        <v>1979</v>
      </c>
    </row>
    <row r="13" spans="1:10" x14ac:dyDescent="0.4">
      <c r="B13" s="27">
        <f>DATEVALUE(B12 &amp; "年1月1日")</f>
        <v>20455</v>
      </c>
      <c r="C13" s="19">
        <f t="shared" ref="C13" si="17">DATEVALUE(C12 &amp; "年1月1日")</f>
        <v>23012</v>
      </c>
      <c r="D13" s="20">
        <f t="shared" ref="D13" si="18">DATEVALUE(D12 &amp; "年1月1日")</f>
        <v>25204</v>
      </c>
      <c r="E13" s="20">
        <f t="shared" ref="E13" si="19">DATEVALUE(E12 &amp; "年1月1日")</f>
        <v>25204</v>
      </c>
      <c r="F13" s="20">
        <f t="shared" ref="F13" si="20">DATEVALUE(F12 &amp; "年1月1日")</f>
        <v>26299</v>
      </c>
      <c r="G13" s="20">
        <f t="shared" ref="G13" si="21">DATEVALUE(G12 &amp; "年1月1日")</f>
        <v>26299</v>
      </c>
      <c r="H13" s="20">
        <f t="shared" ref="H13" si="22">DATEVALUE(H12 &amp; "年1月1日")</f>
        <v>27395</v>
      </c>
      <c r="I13" s="20">
        <f t="shared" ref="I13" si="23">DATEVALUE(I12 &amp; "年1月1日")</f>
        <v>27395</v>
      </c>
      <c r="J13" s="21">
        <f t="shared" ref="J13" si="24">DATEVALUE(J12 &amp; "年1月1日")</f>
        <v>28856</v>
      </c>
    </row>
    <row r="14" spans="1:10" x14ac:dyDescent="0.4">
      <c r="B14" s="28">
        <f>B12+1</f>
        <v>1957</v>
      </c>
      <c r="C14" s="11">
        <f>B14+7</f>
        <v>1964</v>
      </c>
      <c r="D14" s="3">
        <f>C14+6</f>
        <v>1970</v>
      </c>
      <c r="E14" s="3">
        <f>D14</f>
        <v>1970</v>
      </c>
      <c r="F14" s="3">
        <f>E14+3</f>
        <v>1973</v>
      </c>
      <c r="G14" s="3">
        <f>F14</f>
        <v>1973</v>
      </c>
      <c r="H14" s="3">
        <f>G14+3</f>
        <v>1976</v>
      </c>
      <c r="I14" s="3">
        <f>H14</f>
        <v>1976</v>
      </c>
      <c r="J14" s="5">
        <f>I14+4</f>
        <v>1980</v>
      </c>
    </row>
    <row r="15" spans="1:10" x14ac:dyDescent="0.4">
      <c r="B15" s="27">
        <f>DATEVALUE(B14 &amp; "年1月1日")</f>
        <v>20821</v>
      </c>
      <c r="C15" s="10">
        <f t="shared" ref="C15" si="25">DATEVALUE(C14 &amp; "年1月1日")</f>
        <v>23377</v>
      </c>
      <c r="D15" s="4">
        <f t="shared" ref="D15" si="26">DATEVALUE(D14 &amp; "年1月1日")</f>
        <v>25569</v>
      </c>
      <c r="E15" s="4">
        <f t="shared" ref="E15" si="27">DATEVALUE(E14 &amp; "年1月1日")</f>
        <v>25569</v>
      </c>
      <c r="F15" s="4">
        <f t="shared" ref="F15" si="28">DATEVALUE(F14 &amp; "年1月1日")</f>
        <v>26665</v>
      </c>
      <c r="G15" s="4">
        <f t="shared" ref="G15" si="29">DATEVALUE(G14 &amp; "年1月1日")</f>
        <v>26665</v>
      </c>
      <c r="H15" s="4">
        <f t="shared" ref="H15" si="30">DATEVALUE(H14 &amp; "年1月1日")</f>
        <v>27760</v>
      </c>
      <c r="I15" s="4">
        <f t="shared" ref="I15" si="31">DATEVALUE(I14 &amp; "年1月1日")</f>
        <v>27760</v>
      </c>
      <c r="J15" s="6">
        <f t="shared" ref="J15" si="32">DATEVALUE(J14 &amp; "年1月1日")</f>
        <v>29221</v>
      </c>
    </row>
    <row r="16" spans="1:10" x14ac:dyDescent="0.4">
      <c r="B16" s="28">
        <f>B14+1</f>
        <v>1958</v>
      </c>
      <c r="C16" s="16">
        <f>B16+7</f>
        <v>1965</v>
      </c>
      <c r="D16" s="17">
        <f>C16+6</f>
        <v>1971</v>
      </c>
      <c r="E16" s="17">
        <f>D16</f>
        <v>1971</v>
      </c>
      <c r="F16" s="17">
        <f>E16+3</f>
        <v>1974</v>
      </c>
      <c r="G16" s="17">
        <f>F16</f>
        <v>1974</v>
      </c>
      <c r="H16" s="17">
        <f>G16+3</f>
        <v>1977</v>
      </c>
      <c r="I16" s="17">
        <f>H16</f>
        <v>1977</v>
      </c>
      <c r="J16" s="18">
        <f>I16+4</f>
        <v>1981</v>
      </c>
    </row>
    <row r="17" spans="2:10" x14ac:dyDescent="0.4">
      <c r="B17" s="27">
        <f>DATEVALUE(B16 &amp; "年1月1日")</f>
        <v>21186</v>
      </c>
      <c r="C17" s="19">
        <f t="shared" ref="C17" si="33">DATEVALUE(C16 &amp; "年1月1日")</f>
        <v>23743</v>
      </c>
      <c r="D17" s="20">
        <f t="shared" ref="D17" si="34">DATEVALUE(D16 &amp; "年1月1日")</f>
        <v>25934</v>
      </c>
      <c r="E17" s="20">
        <f t="shared" ref="E17" si="35">DATEVALUE(E16 &amp; "年1月1日")</f>
        <v>25934</v>
      </c>
      <c r="F17" s="20">
        <f t="shared" ref="F17" si="36">DATEVALUE(F16 &amp; "年1月1日")</f>
        <v>27030</v>
      </c>
      <c r="G17" s="20">
        <f t="shared" ref="G17" si="37">DATEVALUE(G16 &amp; "年1月1日")</f>
        <v>27030</v>
      </c>
      <c r="H17" s="20">
        <f t="shared" ref="H17" si="38">DATEVALUE(H16 &amp; "年1月1日")</f>
        <v>28126</v>
      </c>
      <c r="I17" s="20">
        <f t="shared" ref="I17" si="39">DATEVALUE(I16 &amp; "年1月1日")</f>
        <v>28126</v>
      </c>
      <c r="J17" s="21">
        <f t="shared" ref="J17" si="40">DATEVALUE(J16 &amp; "年1月1日")</f>
        <v>29587</v>
      </c>
    </row>
    <row r="18" spans="2:10" x14ac:dyDescent="0.4">
      <c r="B18" s="28">
        <f>B16+1</f>
        <v>1959</v>
      </c>
      <c r="C18" s="11">
        <f>B18+7</f>
        <v>1966</v>
      </c>
      <c r="D18" s="3">
        <f>C18+6</f>
        <v>1972</v>
      </c>
      <c r="E18" s="3">
        <f>D18</f>
        <v>1972</v>
      </c>
      <c r="F18" s="3">
        <f>E18+3</f>
        <v>1975</v>
      </c>
      <c r="G18" s="3">
        <f>F18</f>
        <v>1975</v>
      </c>
      <c r="H18" s="3">
        <f>G18+3</f>
        <v>1978</v>
      </c>
      <c r="I18" s="3">
        <f>H18</f>
        <v>1978</v>
      </c>
      <c r="J18" s="5">
        <f>I18+4</f>
        <v>1982</v>
      </c>
    </row>
    <row r="19" spans="2:10" x14ac:dyDescent="0.4">
      <c r="B19" s="27">
        <f>DATEVALUE(B18 &amp; "年1月1日")</f>
        <v>21551</v>
      </c>
      <c r="C19" s="10">
        <f t="shared" ref="C19" si="41">DATEVALUE(C18 &amp; "年1月1日")</f>
        <v>24108</v>
      </c>
      <c r="D19" s="4">
        <f t="shared" ref="D19" si="42">DATEVALUE(D18 &amp; "年1月1日")</f>
        <v>26299</v>
      </c>
      <c r="E19" s="4">
        <f t="shared" ref="E19" si="43">DATEVALUE(E18 &amp; "年1月1日")</f>
        <v>26299</v>
      </c>
      <c r="F19" s="4">
        <f t="shared" ref="F19" si="44">DATEVALUE(F18 &amp; "年1月1日")</f>
        <v>27395</v>
      </c>
      <c r="G19" s="4">
        <f t="shared" ref="G19" si="45">DATEVALUE(G18 &amp; "年1月1日")</f>
        <v>27395</v>
      </c>
      <c r="H19" s="4">
        <f t="shared" ref="H19" si="46">DATEVALUE(H18 &amp; "年1月1日")</f>
        <v>28491</v>
      </c>
      <c r="I19" s="4">
        <f t="shared" ref="I19" si="47">DATEVALUE(I18 &amp; "年1月1日")</f>
        <v>28491</v>
      </c>
      <c r="J19" s="6">
        <f t="shared" ref="J19" si="48">DATEVALUE(J18 &amp; "年1月1日")</f>
        <v>29952</v>
      </c>
    </row>
    <row r="20" spans="2:10" x14ac:dyDescent="0.4">
      <c r="B20" s="28">
        <f>B18+1</f>
        <v>1960</v>
      </c>
      <c r="C20" s="16">
        <f>B20+7</f>
        <v>1967</v>
      </c>
      <c r="D20" s="17">
        <f>C20+6</f>
        <v>1973</v>
      </c>
      <c r="E20" s="17">
        <f>D20</f>
        <v>1973</v>
      </c>
      <c r="F20" s="17">
        <f>E20+3</f>
        <v>1976</v>
      </c>
      <c r="G20" s="17">
        <f>F20</f>
        <v>1976</v>
      </c>
      <c r="H20" s="17">
        <f>G20+3</f>
        <v>1979</v>
      </c>
      <c r="I20" s="17">
        <f>H20</f>
        <v>1979</v>
      </c>
      <c r="J20" s="18">
        <f>I20+4</f>
        <v>1983</v>
      </c>
    </row>
    <row r="21" spans="2:10" x14ac:dyDescent="0.4">
      <c r="B21" s="27">
        <f>DATEVALUE(B20 &amp; "年1月1日")</f>
        <v>21916</v>
      </c>
      <c r="C21" s="19">
        <f t="shared" ref="C21" si="49">DATEVALUE(C20 &amp; "年1月1日")</f>
        <v>24473</v>
      </c>
      <c r="D21" s="20">
        <f t="shared" ref="D21" si="50">DATEVALUE(D20 &amp; "年1月1日")</f>
        <v>26665</v>
      </c>
      <c r="E21" s="20">
        <f t="shared" ref="E21" si="51">DATEVALUE(E20 &amp; "年1月1日")</f>
        <v>26665</v>
      </c>
      <c r="F21" s="20">
        <f t="shared" ref="F21" si="52">DATEVALUE(F20 &amp; "年1月1日")</f>
        <v>27760</v>
      </c>
      <c r="G21" s="20">
        <f t="shared" ref="G21" si="53">DATEVALUE(G20 &amp; "年1月1日")</f>
        <v>27760</v>
      </c>
      <c r="H21" s="20">
        <f t="shared" ref="H21" si="54">DATEVALUE(H20 &amp; "年1月1日")</f>
        <v>28856</v>
      </c>
      <c r="I21" s="20">
        <f t="shared" ref="I21" si="55">DATEVALUE(I20 &amp; "年1月1日")</f>
        <v>28856</v>
      </c>
      <c r="J21" s="21">
        <f t="shared" ref="J21" si="56">DATEVALUE(J20 &amp; "年1月1日")</f>
        <v>30317</v>
      </c>
    </row>
    <row r="22" spans="2:10" x14ac:dyDescent="0.4">
      <c r="B22" s="28">
        <f>B20+1</f>
        <v>1961</v>
      </c>
      <c r="C22" s="11">
        <f>B22+7</f>
        <v>1968</v>
      </c>
      <c r="D22" s="3">
        <f>C22+6</f>
        <v>1974</v>
      </c>
      <c r="E22" s="3">
        <f>D22</f>
        <v>1974</v>
      </c>
      <c r="F22" s="3">
        <f>E22+3</f>
        <v>1977</v>
      </c>
      <c r="G22" s="3">
        <f>F22</f>
        <v>1977</v>
      </c>
      <c r="H22" s="3">
        <f>G22+3</f>
        <v>1980</v>
      </c>
      <c r="I22" s="3">
        <f>H22</f>
        <v>1980</v>
      </c>
      <c r="J22" s="5">
        <f>I22+4</f>
        <v>1984</v>
      </c>
    </row>
    <row r="23" spans="2:10" x14ac:dyDescent="0.4">
      <c r="B23" s="27">
        <f>DATEVALUE(B22 &amp; "年1月1日")</f>
        <v>22282</v>
      </c>
      <c r="C23" s="10">
        <f t="shared" ref="C23" si="57">DATEVALUE(C22 &amp; "年1月1日")</f>
        <v>24838</v>
      </c>
      <c r="D23" s="4">
        <f t="shared" ref="D23" si="58">DATEVALUE(D22 &amp; "年1月1日")</f>
        <v>27030</v>
      </c>
      <c r="E23" s="4">
        <f t="shared" ref="E23" si="59">DATEVALUE(E22 &amp; "年1月1日")</f>
        <v>27030</v>
      </c>
      <c r="F23" s="4">
        <f t="shared" ref="F23" si="60">DATEVALUE(F22 &amp; "年1月1日")</f>
        <v>28126</v>
      </c>
      <c r="G23" s="4">
        <f t="shared" ref="G23" si="61">DATEVALUE(G22 &amp; "年1月1日")</f>
        <v>28126</v>
      </c>
      <c r="H23" s="4">
        <f t="shared" ref="H23" si="62">DATEVALUE(H22 &amp; "年1月1日")</f>
        <v>29221</v>
      </c>
      <c r="I23" s="4">
        <f t="shared" ref="I23" si="63">DATEVALUE(I22 &amp; "年1月1日")</f>
        <v>29221</v>
      </c>
      <c r="J23" s="6">
        <f t="shared" ref="J23" si="64">DATEVALUE(J22 &amp; "年1月1日")</f>
        <v>30682</v>
      </c>
    </row>
    <row r="24" spans="2:10" x14ac:dyDescent="0.4">
      <c r="B24" s="28">
        <f>B22+1</f>
        <v>1962</v>
      </c>
      <c r="C24" s="16">
        <f>B24+7</f>
        <v>1969</v>
      </c>
      <c r="D24" s="17">
        <f>C24+6</f>
        <v>1975</v>
      </c>
      <c r="E24" s="17">
        <f>D24</f>
        <v>1975</v>
      </c>
      <c r="F24" s="17">
        <f>E24+3</f>
        <v>1978</v>
      </c>
      <c r="G24" s="17">
        <f>F24</f>
        <v>1978</v>
      </c>
      <c r="H24" s="17">
        <f>G24+3</f>
        <v>1981</v>
      </c>
      <c r="I24" s="17">
        <f>H24</f>
        <v>1981</v>
      </c>
      <c r="J24" s="18">
        <f>I24+4</f>
        <v>1985</v>
      </c>
    </row>
    <row r="25" spans="2:10" x14ac:dyDescent="0.4">
      <c r="B25" s="27">
        <f>DATEVALUE(B24 &amp; "年1月1日")</f>
        <v>22647</v>
      </c>
      <c r="C25" s="19">
        <f t="shared" ref="C25" si="65">DATEVALUE(C24 &amp; "年1月1日")</f>
        <v>25204</v>
      </c>
      <c r="D25" s="20">
        <f t="shared" ref="D25" si="66">DATEVALUE(D24 &amp; "年1月1日")</f>
        <v>27395</v>
      </c>
      <c r="E25" s="20">
        <f t="shared" ref="E25" si="67">DATEVALUE(E24 &amp; "年1月1日")</f>
        <v>27395</v>
      </c>
      <c r="F25" s="20">
        <f t="shared" ref="F25" si="68">DATEVALUE(F24 &amp; "年1月1日")</f>
        <v>28491</v>
      </c>
      <c r="G25" s="20">
        <f t="shared" ref="G25" si="69">DATEVALUE(G24 &amp; "年1月1日")</f>
        <v>28491</v>
      </c>
      <c r="H25" s="20">
        <f t="shared" ref="H25" si="70">DATEVALUE(H24 &amp; "年1月1日")</f>
        <v>29587</v>
      </c>
      <c r="I25" s="20">
        <f t="shared" ref="I25" si="71">DATEVALUE(I24 &amp; "年1月1日")</f>
        <v>29587</v>
      </c>
      <c r="J25" s="21">
        <f t="shared" ref="J25" si="72">DATEVALUE(J24 &amp; "年1月1日")</f>
        <v>31048</v>
      </c>
    </row>
    <row r="26" spans="2:10" x14ac:dyDescent="0.4">
      <c r="B26" s="28">
        <f>B24+1</f>
        <v>1963</v>
      </c>
      <c r="C26" s="11">
        <f>B26+7</f>
        <v>1970</v>
      </c>
      <c r="D26" s="3">
        <f>C26+6</f>
        <v>1976</v>
      </c>
      <c r="E26" s="3">
        <f>D26</f>
        <v>1976</v>
      </c>
      <c r="F26" s="3">
        <f>E26+3</f>
        <v>1979</v>
      </c>
      <c r="G26" s="3">
        <f>F26</f>
        <v>1979</v>
      </c>
      <c r="H26" s="3">
        <f>G26+3</f>
        <v>1982</v>
      </c>
      <c r="I26" s="3">
        <f>H26</f>
        <v>1982</v>
      </c>
      <c r="J26" s="5">
        <f>I26+4</f>
        <v>1986</v>
      </c>
    </row>
    <row r="27" spans="2:10" x14ac:dyDescent="0.4">
      <c r="B27" s="27">
        <f>DATEVALUE(B26 &amp; "年1月1日")</f>
        <v>23012</v>
      </c>
      <c r="C27" s="10">
        <f t="shared" ref="C27" si="73">DATEVALUE(C26 &amp; "年1月1日")</f>
        <v>25569</v>
      </c>
      <c r="D27" s="4">
        <f t="shared" ref="D27" si="74">DATEVALUE(D26 &amp; "年1月1日")</f>
        <v>27760</v>
      </c>
      <c r="E27" s="4">
        <f t="shared" ref="E27" si="75">DATEVALUE(E26 &amp; "年1月1日")</f>
        <v>27760</v>
      </c>
      <c r="F27" s="4">
        <f t="shared" ref="F27" si="76">DATEVALUE(F26 &amp; "年1月1日")</f>
        <v>28856</v>
      </c>
      <c r="G27" s="4">
        <f t="shared" ref="G27" si="77">DATEVALUE(G26 &amp; "年1月1日")</f>
        <v>28856</v>
      </c>
      <c r="H27" s="4">
        <f t="shared" ref="H27" si="78">DATEVALUE(H26 &amp; "年1月1日")</f>
        <v>29952</v>
      </c>
      <c r="I27" s="4">
        <f t="shared" ref="I27" si="79">DATEVALUE(I26 &amp; "年1月1日")</f>
        <v>29952</v>
      </c>
      <c r="J27" s="6">
        <f t="shared" ref="J27" si="80">DATEVALUE(J26 &amp; "年1月1日")</f>
        <v>31413</v>
      </c>
    </row>
    <row r="28" spans="2:10" x14ac:dyDescent="0.4">
      <c r="B28" s="28">
        <f>B26+1</f>
        <v>1964</v>
      </c>
      <c r="C28" s="16">
        <f>B28+7</f>
        <v>1971</v>
      </c>
      <c r="D28" s="17">
        <f>C28+6</f>
        <v>1977</v>
      </c>
      <c r="E28" s="17">
        <f>D28</f>
        <v>1977</v>
      </c>
      <c r="F28" s="17">
        <f>E28+3</f>
        <v>1980</v>
      </c>
      <c r="G28" s="17">
        <f>F28</f>
        <v>1980</v>
      </c>
      <c r="H28" s="17">
        <f>G28+3</f>
        <v>1983</v>
      </c>
      <c r="I28" s="17">
        <f>H28</f>
        <v>1983</v>
      </c>
      <c r="J28" s="18">
        <f>I28+4</f>
        <v>1987</v>
      </c>
    </row>
    <row r="29" spans="2:10" x14ac:dyDescent="0.4">
      <c r="B29" s="27">
        <f>DATEVALUE(B28 &amp; "年1月1日")</f>
        <v>23377</v>
      </c>
      <c r="C29" s="19">
        <f t="shared" ref="C29" si="81">DATEVALUE(C28 &amp; "年1月1日")</f>
        <v>25934</v>
      </c>
      <c r="D29" s="20">
        <f t="shared" ref="D29" si="82">DATEVALUE(D28 &amp; "年1月1日")</f>
        <v>28126</v>
      </c>
      <c r="E29" s="20">
        <f t="shared" ref="E29" si="83">DATEVALUE(E28 &amp; "年1月1日")</f>
        <v>28126</v>
      </c>
      <c r="F29" s="20">
        <f t="shared" ref="F29" si="84">DATEVALUE(F28 &amp; "年1月1日")</f>
        <v>29221</v>
      </c>
      <c r="G29" s="20">
        <f t="shared" ref="G29" si="85">DATEVALUE(G28 &amp; "年1月1日")</f>
        <v>29221</v>
      </c>
      <c r="H29" s="20">
        <f t="shared" ref="H29" si="86">DATEVALUE(H28 &amp; "年1月1日")</f>
        <v>30317</v>
      </c>
      <c r="I29" s="20">
        <f t="shared" ref="I29" si="87">DATEVALUE(I28 &amp; "年1月1日")</f>
        <v>30317</v>
      </c>
      <c r="J29" s="21">
        <f t="shared" ref="J29" si="88">DATEVALUE(J28 &amp; "年1月1日")</f>
        <v>31778</v>
      </c>
    </row>
    <row r="30" spans="2:10" x14ac:dyDescent="0.4">
      <c r="B30" s="28">
        <f>B28+1</f>
        <v>1965</v>
      </c>
      <c r="C30" s="11">
        <f>B30+7</f>
        <v>1972</v>
      </c>
      <c r="D30" s="3">
        <f>C30+6</f>
        <v>1978</v>
      </c>
      <c r="E30" s="3">
        <f>D30</f>
        <v>1978</v>
      </c>
      <c r="F30" s="3">
        <f>E30+3</f>
        <v>1981</v>
      </c>
      <c r="G30" s="3">
        <f>F30</f>
        <v>1981</v>
      </c>
      <c r="H30" s="3">
        <f>G30+3</f>
        <v>1984</v>
      </c>
      <c r="I30" s="3">
        <f>H30</f>
        <v>1984</v>
      </c>
      <c r="J30" s="5">
        <f>I30+4</f>
        <v>1988</v>
      </c>
    </row>
    <row r="31" spans="2:10" x14ac:dyDescent="0.4">
      <c r="B31" s="27">
        <f>DATEVALUE(B30 &amp; "年1月1日")</f>
        <v>23743</v>
      </c>
      <c r="C31" s="10">
        <f t="shared" ref="C31" si="89">DATEVALUE(C30 &amp; "年1月1日")</f>
        <v>26299</v>
      </c>
      <c r="D31" s="4">
        <f t="shared" ref="D31" si="90">DATEVALUE(D30 &amp; "年1月1日")</f>
        <v>28491</v>
      </c>
      <c r="E31" s="4">
        <f t="shared" ref="E31" si="91">DATEVALUE(E30 &amp; "年1月1日")</f>
        <v>28491</v>
      </c>
      <c r="F31" s="4">
        <f t="shared" ref="F31" si="92">DATEVALUE(F30 &amp; "年1月1日")</f>
        <v>29587</v>
      </c>
      <c r="G31" s="4">
        <f t="shared" ref="G31" si="93">DATEVALUE(G30 &amp; "年1月1日")</f>
        <v>29587</v>
      </c>
      <c r="H31" s="4">
        <f t="shared" ref="H31" si="94">DATEVALUE(H30 &amp; "年1月1日")</f>
        <v>30682</v>
      </c>
      <c r="I31" s="4">
        <f t="shared" ref="I31" si="95">DATEVALUE(I30 &amp; "年1月1日")</f>
        <v>30682</v>
      </c>
      <c r="J31" s="6">
        <f t="shared" ref="J31" si="96">DATEVALUE(J30 &amp; "年1月1日")</f>
        <v>32143</v>
      </c>
    </row>
    <row r="32" spans="2:10" x14ac:dyDescent="0.4">
      <c r="B32" s="28">
        <f>B30+1</f>
        <v>1966</v>
      </c>
      <c r="C32" s="16">
        <f>B32+7</f>
        <v>1973</v>
      </c>
      <c r="D32" s="17">
        <f>C32+6</f>
        <v>1979</v>
      </c>
      <c r="E32" s="17">
        <f>D32</f>
        <v>1979</v>
      </c>
      <c r="F32" s="17">
        <f>E32+3</f>
        <v>1982</v>
      </c>
      <c r="G32" s="17">
        <f>F32</f>
        <v>1982</v>
      </c>
      <c r="H32" s="17">
        <f>G32+3</f>
        <v>1985</v>
      </c>
      <c r="I32" s="17">
        <f>H32</f>
        <v>1985</v>
      </c>
      <c r="J32" s="18">
        <f>I32+4</f>
        <v>1989</v>
      </c>
    </row>
    <row r="33" spans="2:10" x14ac:dyDescent="0.4">
      <c r="B33" s="27">
        <f>DATEVALUE(B32 &amp; "年1月1日")</f>
        <v>24108</v>
      </c>
      <c r="C33" s="19">
        <f t="shared" ref="C33" si="97">DATEVALUE(C32 &amp; "年1月1日")</f>
        <v>26665</v>
      </c>
      <c r="D33" s="20">
        <f t="shared" ref="D33" si="98">DATEVALUE(D32 &amp; "年1月1日")</f>
        <v>28856</v>
      </c>
      <c r="E33" s="20">
        <f t="shared" ref="E33" si="99">DATEVALUE(E32 &amp; "年1月1日")</f>
        <v>28856</v>
      </c>
      <c r="F33" s="20">
        <f t="shared" ref="F33" si="100">DATEVALUE(F32 &amp; "年1月1日")</f>
        <v>29952</v>
      </c>
      <c r="G33" s="20">
        <f t="shared" ref="G33" si="101">DATEVALUE(G32 &amp; "年1月1日")</f>
        <v>29952</v>
      </c>
      <c r="H33" s="20">
        <f t="shared" ref="H33" si="102">DATEVALUE(H32 &amp; "年1月1日")</f>
        <v>31048</v>
      </c>
      <c r="I33" s="20">
        <f t="shared" ref="I33" si="103">DATEVALUE(I32 &amp; "年1月1日")</f>
        <v>31048</v>
      </c>
      <c r="J33" s="21">
        <f t="shared" ref="J33" si="104">DATEVALUE(J32 &amp; "年1月1日")</f>
        <v>32509</v>
      </c>
    </row>
    <row r="34" spans="2:10" x14ac:dyDescent="0.4">
      <c r="B34" s="28">
        <f>B32+1</f>
        <v>1967</v>
      </c>
      <c r="C34" s="11">
        <f>B34+7</f>
        <v>1974</v>
      </c>
      <c r="D34" s="3">
        <f>C34+6</f>
        <v>1980</v>
      </c>
      <c r="E34" s="3">
        <f>D34</f>
        <v>1980</v>
      </c>
      <c r="F34" s="3">
        <f>E34+3</f>
        <v>1983</v>
      </c>
      <c r="G34" s="3">
        <f>F34</f>
        <v>1983</v>
      </c>
      <c r="H34" s="3">
        <f>G34+3</f>
        <v>1986</v>
      </c>
      <c r="I34" s="3">
        <f>H34</f>
        <v>1986</v>
      </c>
      <c r="J34" s="5">
        <f>I34+4</f>
        <v>1990</v>
      </c>
    </row>
    <row r="35" spans="2:10" x14ac:dyDescent="0.4">
      <c r="B35" s="27">
        <f>DATEVALUE(B34 &amp; "年1月1日")</f>
        <v>24473</v>
      </c>
      <c r="C35" s="10">
        <f t="shared" ref="C35" si="105">DATEVALUE(C34 &amp; "年1月1日")</f>
        <v>27030</v>
      </c>
      <c r="D35" s="4">
        <f t="shared" ref="D35" si="106">DATEVALUE(D34 &amp; "年1月1日")</f>
        <v>29221</v>
      </c>
      <c r="E35" s="4">
        <f t="shared" ref="E35" si="107">DATEVALUE(E34 &amp; "年1月1日")</f>
        <v>29221</v>
      </c>
      <c r="F35" s="4">
        <f t="shared" ref="F35" si="108">DATEVALUE(F34 &amp; "年1月1日")</f>
        <v>30317</v>
      </c>
      <c r="G35" s="4">
        <f t="shared" ref="G35" si="109">DATEVALUE(G34 &amp; "年1月1日")</f>
        <v>30317</v>
      </c>
      <c r="H35" s="4">
        <f t="shared" ref="H35" si="110">DATEVALUE(H34 &amp; "年1月1日")</f>
        <v>31413</v>
      </c>
      <c r="I35" s="4">
        <f t="shared" ref="I35" si="111">DATEVALUE(I34 &amp; "年1月1日")</f>
        <v>31413</v>
      </c>
      <c r="J35" s="6">
        <f t="shared" ref="J35" si="112">DATEVALUE(J34 &amp; "年1月1日")</f>
        <v>32874</v>
      </c>
    </row>
    <row r="36" spans="2:10" x14ac:dyDescent="0.4">
      <c r="B36" s="28">
        <f>B34+1</f>
        <v>1968</v>
      </c>
      <c r="C36" s="16">
        <f>B36+7</f>
        <v>1975</v>
      </c>
      <c r="D36" s="17">
        <f>C36+6</f>
        <v>1981</v>
      </c>
      <c r="E36" s="17">
        <f>D36</f>
        <v>1981</v>
      </c>
      <c r="F36" s="17">
        <f>E36+3</f>
        <v>1984</v>
      </c>
      <c r="G36" s="17">
        <f>F36</f>
        <v>1984</v>
      </c>
      <c r="H36" s="17">
        <f>G36+3</f>
        <v>1987</v>
      </c>
      <c r="I36" s="17">
        <f>H36</f>
        <v>1987</v>
      </c>
      <c r="J36" s="18">
        <f>I36+4</f>
        <v>1991</v>
      </c>
    </row>
    <row r="37" spans="2:10" x14ac:dyDescent="0.4">
      <c r="B37" s="27">
        <f>DATEVALUE(B36 &amp; "年1月1日")</f>
        <v>24838</v>
      </c>
      <c r="C37" s="19">
        <f t="shared" ref="C37" si="113">DATEVALUE(C36 &amp; "年1月1日")</f>
        <v>27395</v>
      </c>
      <c r="D37" s="20">
        <f t="shared" ref="D37" si="114">DATEVALUE(D36 &amp; "年1月1日")</f>
        <v>29587</v>
      </c>
      <c r="E37" s="20">
        <f t="shared" ref="E37" si="115">DATEVALUE(E36 &amp; "年1月1日")</f>
        <v>29587</v>
      </c>
      <c r="F37" s="20">
        <f t="shared" ref="F37" si="116">DATEVALUE(F36 &amp; "年1月1日")</f>
        <v>30682</v>
      </c>
      <c r="G37" s="20">
        <f t="shared" ref="G37" si="117">DATEVALUE(G36 &amp; "年1月1日")</f>
        <v>30682</v>
      </c>
      <c r="H37" s="20">
        <f t="shared" ref="H37" si="118">DATEVALUE(H36 &amp; "年1月1日")</f>
        <v>31778</v>
      </c>
      <c r="I37" s="20">
        <f t="shared" ref="I37" si="119">DATEVALUE(I36 &amp; "年1月1日")</f>
        <v>31778</v>
      </c>
      <c r="J37" s="21">
        <f t="shared" ref="J37" si="120">DATEVALUE(J36 &amp; "年1月1日")</f>
        <v>33239</v>
      </c>
    </row>
    <row r="38" spans="2:10" x14ac:dyDescent="0.4">
      <c r="B38" s="28">
        <f>B36+1</f>
        <v>1969</v>
      </c>
      <c r="C38" s="11">
        <f>B38+7</f>
        <v>1976</v>
      </c>
      <c r="D38" s="3">
        <f>C38+6</f>
        <v>1982</v>
      </c>
      <c r="E38" s="3">
        <f>D38</f>
        <v>1982</v>
      </c>
      <c r="F38" s="3">
        <f>E38+3</f>
        <v>1985</v>
      </c>
      <c r="G38" s="3">
        <f>F38</f>
        <v>1985</v>
      </c>
      <c r="H38" s="3">
        <f>G38+3</f>
        <v>1988</v>
      </c>
      <c r="I38" s="3">
        <f>H38</f>
        <v>1988</v>
      </c>
      <c r="J38" s="5">
        <f>I38+4</f>
        <v>1992</v>
      </c>
    </row>
    <row r="39" spans="2:10" x14ac:dyDescent="0.4">
      <c r="B39" s="27">
        <f>DATEVALUE(B38 &amp; "年1月1日")</f>
        <v>25204</v>
      </c>
      <c r="C39" s="10">
        <f t="shared" ref="C39" si="121">DATEVALUE(C38 &amp; "年1月1日")</f>
        <v>27760</v>
      </c>
      <c r="D39" s="4">
        <f t="shared" ref="D39" si="122">DATEVALUE(D38 &amp; "年1月1日")</f>
        <v>29952</v>
      </c>
      <c r="E39" s="4">
        <f t="shared" ref="E39" si="123">DATEVALUE(E38 &amp; "年1月1日")</f>
        <v>29952</v>
      </c>
      <c r="F39" s="4">
        <f t="shared" ref="F39" si="124">DATEVALUE(F38 &amp; "年1月1日")</f>
        <v>31048</v>
      </c>
      <c r="G39" s="4">
        <f t="shared" ref="G39" si="125">DATEVALUE(G38 &amp; "年1月1日")</f>
        <v>31048</v>
      </c>
      <c r="H39" s="4">
        <f t="shared" ref="H39" si="126">DATEVALUE(H38 &amp; "年1月1日")</f>
        <v>32143</v>
      </c>
      <c r="I39" s="4">
        <f t="shared" ref="I39" si="127">DATEVALUE(I38 &amp; "年1月1日")</f>
        <v>32143</v>
      </c>
      <c r="J39" s="6">
        <f t="shared" ref="J39" si="128">DATEVALUE(J38 &amp; "年1月1日")</f>
        <v>33604</v>
      </c>
    </row>
    <row r="40" spans="2:10" x14ac:dyDescent="0.4">
      <c r="B40" s="28">
        <f>B38+1</f>
        <v>1970</v>
      </c>
      <c r="C40" s="16">
        <f>B40+7</f>
        <v>1977</v>
      </c>
      <c r="D40" s="17">
        <f>C40+6</f>
        <v>1983</v>
      </c>
      <c r="E40" s="17">
        <f>D40</f>
        <v>1983</v>
      </c>
      <c r="F40" s="17">
        <f>E40+3</f>
        <v>1986</v>
      </c>
      <c r="G40" s="17">
        <f>F40</f>
        <v>1986</v>
      </c>
      <c r="H40" s="17">
        <f>G40+3</f>
        <v>1989</v>
      </c>
      <c r="I40" s="17">
        <f>H40</f>
        <v>1989</v>
      </c>
      <c r="J40" s="18">
        <f>I40+4</f>
        <v>1993</v>
      </c>
    </row>
    <row r="41" spans="2:10" x14ac:dyDescent="0.4">
      <c r="B41" s="27">
        <f>DATEVALUE(B40 &amp; "年1月1日")</f>
        <v>25569</v>
      </c>
      <c r="C41" s="19">
        <f t="shared" ref="C41" si="129">DATEVALUE(C40 &amp; "年1月1日")</f>
        <v>28126</v>
      </c>
      <c r="D41" s="20">
        <f t="shared" ref="D41" si="130">DATEVALUE(D40 &amp; "年1月1日")</f>
        <v>30317</v>
      </c>
      <c r="E41" s="20">
        <f t="shared" ref="E41" si="131">DATEVALUE(E40 &amp; "年1月1日")</f>
        <v>30317</v>
      </c>
      <c r="F41" s="20">
        <f t="shared" ref="F41" si="132">DATEVALUE(F40 &amp; "年1月1日")</f>
        <v>31413</v>
      </c>
      <c r="G41" s="20">
        <f t="shared" ref="G41" si="133">DATEVALUE(G40 &amp; "年1月1日")</f>
        <v>31413</v>
      </c>
      <c r="H41" s="20">
        <f t="shared" ref="H41" si="134">DATEVALUE(H40 &amp; "年1月1日")</f>
        <v>32509</v>
      </c>
      <c r="I41" s="20">
        <f t="shared" ref="I41" si="135">DATEVALUE(I40 &amp; "年1月1日")</f>
        <v>32509</v>
      </c>
      <c r="J41" s="21">
        <f t="shared" ref="J41" si="136">DATEVALUE(J40 &amp; "年1月1日")</f>
        <v>33970</v>
      </c>
    </row>
    <row r="42" spans="2:10" x14ac:dyDescent="0.4">
      <c r="B42" s="28">
        <f>B40+1</f>
        <v>1971</v>
      </c>
      <c r="C42" s="11">
        <f>B42+7</f>
        <v>1978</v>
      </c>
      <c r="D42" s="3">
        <f>C42+6</f>
        <v>1984</v>
      </c>
      <c r="E42" s="3">
        <f>D42</f>
        <v>1984</v>
      </c>
      <c r="F42" s="3">
        <f>E42+3</f>
        <v>1987</v>
      </c>
      <c r="G42" s="3">
        <f>F42</f>
        <v>1987</v>
      </c>
      <c r="H42" s="3">
        <f>G42+3</f>
        <v>1990</v>
      </c>
      <c r="I42" s="3">
        <f>H42</f>
        <v>1990</v>
      </c>
      <c r="J42" s="5">
        <f>I42+4</f>
        <v>1994</v>
      </c>
    </row>
    <row r="43" spans="2:10" x14ac:dyDescent="0.4">
      <c r="B43" s="27">
        <f>DATEVALUE(B42 &amp; "年1月1日")</f>
        <v>25934</v>
      </c>
      <c r="C43" s="10">
        <f t="shared" ref="C43" si="137">DATEVALUE(C42 &amp; "年1月1日")</f>
        <v>28491</v>
      </c>
      <c r="D43" s="4">
        <f t="shared" ref="D43" si="138">DATEVALUE(D42 &amp; "年1月1日")</f>
        <v>30682</v>
      </c>
      <c r="E43" s="4">
        <f t="shared" ref="E43" si="139">DATEVALUE(E42 &amp; "年1月1日")</f>
        <v>30682</v>
      </c>
      <c r="F43" s="4">
        <f t="shared" ref="F43" si="140">DATEVALUE(F42 &amp; "年1月1日")</f>
        <v>31778</v>
      </c>
      <c r="G43" s="4">
        <f t="shared" ref="G43" si="141">DATEVALUE(G42 &amp; "年1月1日")</f>
        <v>31778</v>
      </c>
      <c r="H43" s="4">
        <f t="shared" ref="H43" si="142">DATEVALUE(H42 &amp; "年1月1日")</f>
        <v>32874</v>
      </c>
      <c r="I43" s="4">
        <f t="shared" ref="I43" si="143">DATEVALUE(I42 &amp; "年1月1日")</f>
        <v>32874</v>
      </c>
      <c r="J43" s="6">
        <f t="shared" ref="J43" si="144">DATEVALUE(J42 &amp; "年1月1日")</f>
        <v>34335</v>
      </c>
    </row>
    <row r="44" spans="2:10" x14ac:dyDescent="0.4">
      <c r="B44" s="28">
        <f>B42+1</f>
        <v>1972</v>
      </c>
      <c r="C44" s="16">
        <f>B44+7</f>
        <v>1979</v>
      </c>
      <c r="D44" s="17">
        <f>C44+6</f>
        <v>1985</v>
      </c>
      <c r="E44" s="17">
        <f>D44</f>
        <v>1985</v>
      </c>
      <c r="F44" s="17">
        <f>E44+3</f>
        <v>1988</v>
      </c>
      <c r="G44" s="17">
        <f>F44</f>
        <v>1988</v>
      </c>
      <c r="H44" s="17">
        <f>G44+3</f>
        <v>1991</v>
      </c>
      <c r="I44" s="17">
        <f>H44</f>
        <v>1991</v>
      </c>
      <c r="J44" s="18">
        <f>I44+4</f>
        <v>1995</v>
      </c>
    </row>
    <row r="45" spans="2:10" x14ac:dyDescent="0.4">
      <c r="B45" s="27">
        <f>DATEVALUE(B44 &amp; "年1月1日")</f>
        <v>26299</v>
      </c>
      <c r="C45" s="19">
        <f t="shared" ref="C45" si="145">DATEVALUE(C44 &amp; "年1月1日")</f>
        <v>28856</v>
      </c>
      <c r="D45" s="20">
        <f t="shared" ref="D45" si="146">DATEVALUE(D44 &amp; "年1月1日")</f>
        <v>31048</v>
      </c>
      <c r="E45" s="20">
        <f t="shared" ref="E45" si="147">DATEVALUE(E44 &amp; "年1月1日")</f>
        <v>31048</v>
      </c>
      <c r="F45" s="20">
        <f t="shared" ref="F45" si="148">DATEVALUE(F44 &amp; "年1月1日")</f>
        <v>32143</v>
      </c>
      <c r="G45" s="20">
        <f t="shared" ref="G45" si="149">DATEVALUE(G44 &amp; "年1月1日")</f>
        <v>32143</v>
      </c>
      <c r="H45" s="20">
        <f t="shared" ref="H45" si="150">DATEVALUE(H44 &amp; "年1月1日")</f>
        <v>33239</v>
      </c>
      <c r="I45" s="20">
        <f t="shared" ref="I45" si="151">DATEVALUE(I44 &amp; "年1月1日")</f>
        <v>33239</v>
      </c>
      <c r="J45" s="21">
        <f t="shared" ref="J45" si="152">DATEVALUE(J44 &amp; "年1月1日")</f>
        <v>34700</v>
      </c>
    </row>
    <row r="46" spans="2:10" x14ac:dyDescent="0.4">
      <c r="B46" s="28">
        <f>B44+1</f>
        <v>1973</v>
      </c>
      <c r="C46" s="11">
        <f>B46+7</f>
        <v>1980</v>
      </c>
      <c r="D46" s="3">
        <f>C46+6</f>
        <v>1986</v>
      </c>
      <c r="E46" s="3">
        <f>D46</f>
        <v>1986</v>
      </c>
      <c r="F46" s="3">
        <f>E46+3</f>
        <v>1989</v>
      </c>
      <c r="G46" s="3">
        <f>F46</f>
        <v>1989</v>
      </c>
      <c r="H46" s="3">
        <f>G46+3</f>
        <v>1992</v>
      </c>
      <c r="I46" s="3">
        <f>H46</f>
        <v>1992</v>
      </c>
      <c r="J46" s="5">
        <f>I46+4</f>
        <v>1996</v>
      </c>
    </row>
    <row r="47" spans="2:10" x14ac:dyDescent="0.4">
      <c r="B47" s="27">
        <f>DATEVALUE(B46 &amp; "年1月1日")</f>
        <v>26665</v>
      </c>
      <c r="C47" s="10">
        <f t="shared" ref="C47" si="153">DATEVALUE(C46 &amp; "年1月1日")</f>
        <v>29221</v>
      </c>
      <c r="D47" s="4">
        <f t="shared" ref="D47" si="154">DATEVALUE(D46 &amp; "年1月1日")</f>
        <v>31413</v>
      </c>
      <c r="E47" s="4">
        <f t="shared" ref="E47" si="155">DATEVALUE(E46 &amp; "年1月1日")</f>
        <v>31413</v>
      </c>
      <c r="F47" s="4">
        <f t="shared" ref="F47" si="156">DATEVALUE(F46 &amp; "年1月1日")</f>
        <v>32509</v>
      </c>
      <c r="G47" s="4">
        <f t="shared" ref="G47" si="157">DATEVALUE(G46 &amp; "年1月1日")</f>
        <v>32509</v>
      </c>
      <c r="H47" s="4">
        <f t="shared" ref="H47" si="158">DATEVALUE(H46 &amp; "年1月1日")</f>
        <v>33604</v>
      </c>
      <c r="I47" s="4">
        <f t="shared" ref="I47" si="159">DATEVALUE(I46 &amp; "年1月1日")</f>
        <v>33604</v>
      </c>
      <c r="J47" s="6">
        <f t="shared" ref="J47" si="160">DATEVALUE(J46 &amp; "年1月1日")</f>
        <v>35065</v>
      </c>
    </row>
    <row r="48" spans="2:10" x14ac:dyDescent="0.4">
      <c r="B48" s="28">
        <f>B46+1</f>
        <v>1974</v>
      </c>
      <c r="C48" s="16">
        <f>B48+7</f>
        <v>1981</v>
      </c>
      <c r="D48" s="17">
        <f>C48+6</f>
        <v>1987</v>
      </c>
      <c r="E48" s="17">
        <f>D48</f>
        <v>1987</v>
      </c>
      <c r="F48" s="17">
        <f>E48+3</f>
        <v>1990</v>
      </c>
      <c r="G48" s="17">
        <f>F48</f>
        <v>1990</v>
      </c>
      <c r="H48" s="17">
        <f>G48+3</f>
        <v>1993</v>
      </c>
      <c r="I48" s="17">
        <f>H48</f>
        <v>1993</v>
      </c>
      <c r="J48" s="18">
        <f>I48+4</f>
        <v>1997</v>
      </c>
    </row>
    <row r="49" spans="2:10" x14ac:dyDescent="0.4">
      <c r="B49" s="27">
        <f>DATEVALUE(B48 &amp; "年1月1日")</f>
        <v>27030</v>
      </c>
      <c r="C49" s="19">
        <f t="shared" ref="C49" si="161">DATEVALUE(C48 &amp; "年1月1日")</f>
        <v>29587</v>
      </c>
      <c r="D49" s="20">
        <f t="shared" ref="D49" si="162">DATEVALUE(D48 &amp; "年1月1日")</f>
        <v>31778</v>
      </c>
      <c r="E49" s="20">
        <f t="shared" ref="E49" si="163">DATEVALUE(E48 &amp; "年1月1日")</f>
        <v>31778</v>
      </c>
      <c r="F49" s="20">
        <f t="shared" ref="F49" si="164">DATEVALUE(F48 &amp; "年1月1日")</f>
        <v>32874</v>
      </c>
      <c r="G49" s="20">
        <f t="shared" ref="G49" si="165">DATEVALUE(G48 &amp; "年1月1日")</f>
        <v>32874</v>
      </c>
      <c r="H49" s="20">
        <f t="shared" ref="H49" si="166">DATEVALUE(H48 &amp; "年1月1日")</f>
        <v>33970</v>
      </c>
      <c r="I49" s="20">
        <f t="shared" ref="I49" si="167">DATEVALUE(I48 &amp; "年1月1日")</f>
        <v>33970</v>
      </c>
      <c r="J49" s="21">
        <f t="shared" ref="J49" si="168">DATEVALUE(J48 &amp; "年1月1日")</f>
        <v>35431</v>
      </c>
    </row>
    <row r="50" spans="2:10" x14ac:dyDescent="0.4">
      <c r="B50" s="28">
        <f>B48+1</f>
        <v>1975</v>
      </c>
      <c r="C50" s="11">
        <f>B50+7</f>
        <v>1982</v>
      </c>
      <c r="D50" s="3">
        <f>C50+6</f>
        <v>1988</v>
      </c>
      <c r="E50" s="3">
        <f>D50</f>
        <v>1988</v>
      </c>
      <c r="F50" s="3">
        <f>E50+3</f>
        <v>1991</v>
      </c>
      <c r="G50" s="3">
        <f>F50</f>
        <v>1991</v>
      </c>
      <c r="H50" s="3">
        <f>G50+3</f>
        <v>1994</v>
      </c>
      <c r="I50" s="3">
        <f>H50</f>
        <v>1994</v>
      </c>
      <c r="J50" s="5">
        <f>I50+4</f>
        <v>1998</v>
      </c>
    </row>
    <row r="51" spans="2:10" x14ac:dyDescent="0.4">
      <c r="B51" s="27">
        <f>DATEVALUE(B50 &amp; "年1月1日")</f>
        <v>27395</v>
      </c>
      <c r="C51" s="10">
        <f t="shared" ref="C51" si="169">DATEVALUE(C50 &amp; "年1月1日")</f>
        <v>29952</v>
      </c>
      <c r="D51" s="4">
        <f t="shared" ref="D51" si="170">DATEVALUE(D50 &amp; "年1月1日")</f>
        <v>32143</v>
      </c>
      <c r="E51" s="4">
        <f t="shared" ref="E51" si="171">DATEVALUE(E50 &amp; "年1月1日")</f>
        <v>32143</v>
      </c>
      <c r="F51" s="4">
        <f t="shared" ref="F51" si="172">DATEVALUE(F50 &amp; "年1月1日")</f>
        <v>33239</v>
      </c>
      <c r="G51" s="4">
        <f t="shared" ref="G51" si="173">DATEVALUE(G50 &amp; "年1月1日")</f>
        <v>33239</v>
      </c>
      <c r="H51" s="4">
        <f t="shared" ref="H51" si="174">DATEVALUE(H50 &amp; "年1月1日")</f>
        <v>34335</v>
      </c>
      <c r="I51" s="4">
        <f t="shared" ref="I51" si="175">DATEVALUE(I50 &amp; "年1月1日")</f>
        <v>34335</v>
      </c>
      <c r="J51" s="6">
        <f t="shared" ref="J51" si="176">DATEVALUE(J50 &amp; "年1月1日")</f>
        <v>35796</v>
      </c>
    </row>
    <row r="52" spans="2:10" x14ac:dyDescent="0.4">
      <c r="B52" s="28">
        <f>B50+1</f>
        <v>1976</v>
      </c>
      <c r="C52" s="16">
        <f>B52+7</f>
        <v>1983</v>
      </c>
      <c r="D52" s="17">
        <f>C52+6</f>
        <v>1989</v>
      </c>
      <c r="E52" s="17">
        <f>D52</f>
        <v>1989</v>
      </c>
      <c r="F52" s="17">
        <f>E52+3</f>
        <v>1992</v>
      </c>
      <c r="G52" s="17">
        <f>F52</f>
        <v>1992</v>
      </c>
      <c r="H52" s="17">
        <f>G52+3</f>
        <v>1995</v>
      </c>
      <c r="I52" s="17">
        <f>H52</f>
        <v>1995</v>
      </c>
      <c r="J52" s="18">
        <f>I52+4</f>
        <v>1999</v>
      </c>
    </row>
    <row r="53" spans="2:10" ht="16.5" thickBot="1" x14ac:dyDescent="0.45">
      <c r="B53" s="29">
        <f>DATEVALUE(B52 &amp; "年1月1日")</f>
        <v>27760</v>
      </c>
      <c r="C53" s="22">
        <f t="shared" ref="C53" si="177">DATEVALUE(C52 &amp; "年1月1日")</f>
        <v>30317</v>
      </c>
      <c r="D53" s="23">
        <f t="shared" ref="D53" si="178">DATEVALUE(D52 &amp; "年1月1日")</f>
        <v>32509</v>
      </c>
      <c r="E53" s="23">
        <f t="shared" ref="E53" si="179">DATEVALUE(E52 &amp; "年1月1日")</f>
        <v>32509</v>
      </c>
      <c r="F53" s="23">
        <f t="shared" ref="F53" si="180">DATEVALUE(F52 &amp; "年1月1日")</f>
        <v>33604</v>
      </c>
      <c r="G53" s="23">
        <f t="shared" ref="G53" si="181">DATEVALUE(G52 &amp; "年1月1日")</f>
        <v>33604</v>
      </c>
      <c r="H53" s="23">
        <f t="shared" ref="H53" si="182">DATEVALUE(H52 &amp; "年1月1日")</f>
        <v>34700</v>
      </c>
      <c r="I53" s="23">
        <f t="shared" ref="I53" si="183">DATEVALUE(I52 &amp; "年1月1日")</f>
        <v>34700</v>
      </c>
      <c r="J53" s="24">
        <f t="shared" ref="J53" si="184">DATEVALUE(J52 &amp; "年1月1日")</f>
        <v>36161</v>
      </c>
    </row>
    <row r="54" spans="2:10" ht="26.25" customHeight="1" x14ac:dyDescent="0.4">
      <c r="B54" s="25" t="s">
        <v>1</v>
      </c>
      <c r="C54" s="25"/>
      <c r="D54" s="25"/>
      <c r="E54" s="25"/>
      <c r="F54" s="25"/>
      <c r="G54" s="25"/>
      <c r="H54" s="25"/>
      <c r="I54" s="25"/>
      <c r="J54" s="25"/>
    </row>
    <row r="55" spans="2:10" ht="5.25" customHeight="1" thickBot="1" x14ac:dyDescent="0.45"/>
    <row r="56" spans="2:10" ht="17.25" customHeight="1" thickBot="1" x14ac:dyDescent="0.45">
      <c r="B56" s="26" t="s">
        <v>2</v>
      </c>
      <c r="C56" s="30" t="s">
        <v>7</v>
      </c>
      <c r="D56" s="31" t="s">
        <v>3</v>
      </c>
      <c r="E56" s="31" t="s">
        <v>4</v>
      </c>
      <c r="F56" s="31" t="s">
        <v>5</v>
      </c>
      <c r="G56" s="31" t="s">
        <v>6</v>
      </c>
      <c r="H56" s="31" t="s">
        <v>8</v>
      </c>
      <c r="I56" s="31" t="s">
        <v>9</v>
      </c>
      <c r="J56" s="32" t="s">
        <v>10</v>
      </c>
    </row>
    <row r="57" spans="2:10" x14ac:dyDescent="0.4">
      <c r="B57" s="26">
        <f>B52+1</f>
        <v>1977</v>
      </c>
      <c r="C57" s="9">
        <f>B57+7</f>
        <v>1984</v>
      </c>
      <c r="D57" s="7">
        <f>C57+6</f>
        <v>1990</v>
      </c>
      <c r="E57" s="7">
        <f>D57</f>
        <v>1990</v>
      </c>
      <c r="F57" s="7">
        <f>E57+3</f>
        <v>1993</v>
      </c>
      <c r="G57" s="7">
        <f>F57</f>
        <v>1993</v>
      </c>
      <c r="H57" s="7">
        <f>G57+3</f>
        <v>1996</v>
      </c>
      <c r="I57" s="7">
        <f>H57</f>
        <v>1996</v>
      </c>
      <c r="J57" s="8">
        <f>I57+4</f>
        <v>2000</v>
      </c>
    </row>
    <row r="58" spans="2:10" x14ac:dyDescent="0.4">
      <c r="B58" s="27">
        <f>DATEVALUE(B57 &amp; "年1月1日")</f>
        <v>28126</v>
      </c>
      <c r="C58" s="10">
        <f t="shared" ref="C58" si="185">DATEVALUE(C57 &amp; "年1月1日")</f>
        <v>30682</v>
      </c>
      <c r="D58" s="4">
        <f t="shared" ref="D58" si="186">DATEVALUE(D57 &amp; "年1月1日")</f>
        <v>32874</v>
      </c>
      <c r="E58" s="4">
        <f t="shared" ref="E58" si="187">DATEVALUE(E57 &amp; "年1月1日")</f>
        <v>32874</v>
      </c>
      <c r="F58" s="4">
        <f t="shared" ref="F58" si="188">DATEVALUE(F57 &amp; "年1月1日")</f>
        <v>33970</v>
      </c>
      <c r="G58" s="4">
        <f t="shared" ref="G58" si="189">DATEVALUE(G57 &amp; "年1月1日")</f>
        <v>33970</v>
      </c>
      <c r="H58" s="4">
        <f t="shared" ref="H58" si="190">DATEVALUE(H57 &amp; "年1月1日")</f>
        <v>35065</v>
      </c>
      <c r="I58" s="4">
        <f t="shared" ref="I58" si="191">DATEVALUE(I57 &amp; "年1月1日")</f>
        <v>35065</v>
      </c>
      <c r="J58" s="6">
        <f t="shared" ref="J58" si="192">DATEVALUE(J57 &amp; "年1月1日")</f>
        <v>36526</v>
      </c>
    </row>
    <row r="59" spans="2:10" x14ac:dyDescent="0.4">
      <c r="B59" s="28">
        <f>B57+1</f>
        <v>1978</v>
      </c>
      <c r="C59" s="16">
        <f>B59+7</f>
        <v>1985</v>
      </c>
      <c r="D59" s="17">
        <f>C59+6</f>
        <v>1991</v>
      </c>
      <c r="E59" s="17">
        <f>D59</f>
        <v>1991</v>
      </c>
      <c r="F59" s="17">
        <f>E59+3</f>
        <v>1994</v>
      </c>
      <c r="G59" s="17">
        <f>F59</f>
        <v>1994</v>
      </c>
      <c r="H59" s="17">
        <f>G59+3</f>
        <v>1997</v>
      </c>
      <c r="I59" s="17">
        <f>H59</f>
        <v>1997</v>
      </c>
      <c r="J59" s="18">
        <f>I59+4</f>
        <v>2001</v>
      </c>
    </row>
    <row r="60" spans="2:10" x14ac:dyDescent="0.4">
      <c r="B60" s="27">
        <f>DATEVALUE(B59 &amp; "年1月1日")</f>
        <v>28491</v>
      </c>
      <c r="C60" s="19">
        <f t="shared" ref="C60" si="193">DATEVALUE(C59 &amp; "年1月1日")</f>
        <v>31048</v>
      </c>
      <c r="D60" s="20">
        <f t="shared" ref="D60" si="194">DATEVALUE(D59 &amp; "年1月1日")</f>
        <v>33239</v>
      </c>
      <c r="E60" s="20">
        <f t="shared" ref="E60" si="195">DATEVALUE(E59 &amp; "年1月1日")</f>
        <v>33239</v>
      </c>
      <c r="F60" s="20">
        <f t="shared" ref="F60" si="196">DATEVALUE(F59 &amp; "年1月1日")</f>
        <v>34335</v>
      </c>
      <c r="G60" s="20">
        <f t="shared" ref="G60" si="197">DATEVALUE(G59 &amp; "年1月1日")</f>
        <v>34335</v>
      </c>
      <c r="H60" s="20">
        <f t="shared" ref="H60" si="198">DATEVALUE(H59 &amp; "年1月1日")</f>
        <v>35431</v>
      </c>
      <c r="I60" s="20">
        <f t="shared" ref="I60" si="199">DATEVALUE(I59 &amp; "年1月1日")</f>
        <v>35431</v>
      </c>
      <c r="J60" s="21">
        <f t="shared" ref="J60" si="200">DATEVALUE(J59 &amp; "年1月1日")</f>
        <v>36892</v>
      </c>
    </row>
    <row r="61" spans="2:10" x14ac:dyDescent="0.4">
      <c r="B61" s="28">
        <f>B59+1</f>
        <v>1979</v>
      </c>
      <c r="C61" s="11">
        <f>B61+7</f>
        <v>1986</v>
      </c>
      <c r="D61" s="3">
        <f>C61+6</f>
        <v>1992</v>
      </c>
      <c r="E61" s="3">
        <f>D61</f>
        <v>1992</v>
      </c>
      <c r="F61" s="3">
        <f>E61+3</f>
        <v>1995</v>
      </c>
      <c r="G61" s="3">
        <f>F61</f>
        <v>1995</v>
      </c>
      <c r="H61" s="3">
        <f>G61+3</f>
        <v>1998</v>
      </c>
      <c r="I61" s="3">
        <f>H61</f>
        <v>1998</v>
      </c>
      <c r="J61" s="5">
        <f>I61+4</f>
        <v>2002</v>
      </c>
    </row>
    <row r="62" spans="2:10" x14ac:dyDescent="0.4">
      <c r="B62" s="27">
        <f>DATEVALUE(B61 &amp; "年1月1日")</f>
        <v>28856</v>
      </c>
      <c r="C62" s="10">
        <f t="shared" ref="C62" si="201">DATEVALUE(C61 &amp; "年1月1日")</f>
        <v>31413</v>
      </c>
      <c r="D62" s="4">
        <f t="shared" ref="D62" si="202">DATEVALUE(D61 &amp; "年1月1日")</f>
        <v>33604</v>
      </c>
      <c r="E62" s="4">
        <f t="shared" ref="E62" si="203">DATEVALUE(E61 &amp; "年1月1日")</f>
        <v>33604</v>
      </c>
      <c r="F62" s="4">
        <f t="shared" ref="F62" si="204">DATEVALUE(F61 &amp; "年1月1日")</f>
        <v>34700</v>
      </c>
      <c r="G62" s="4">
        <f t="shared" ref="G62" si="205">DATEVALUE(G61 &amp; "年1月1日")</f>
        <v>34700</v>
      </c>
      <c r="H62" s="4">
        <f t="shared" ref="H62" si="206">DATEVALUE(H61 &amp; "年1月1日")</f>
        <v>35796</v>
      </c>
      <c r="I62" s="4">
        <f t="shared" ref="I62" si="207">DATEVALUE(I61 &amp; "年1月1日")</f>
        <v>35796</v>
      </c>
      <c r="J62" s="6">
        <f t="shared" ref="J62" si="208">DATEVALUE(J61 &amp; "年1月1日")</f>
        <v>37257</v>
      </c>
    </row>
    <row r="63" spans="2:10" x14ac:dyDescent="0.4">
      <c r="B63" s="28">
        <f>B61+1</f>
        <v>1980</v>
      </c>
      <c r="C63" s="16">
        <f>B63+7</f>
        <v>1987</v>
      </c>
      <c r="D63" s="17">
        <f>C63+6</f>
        <v>1993</v>
      </c>
      <c r="E63" s="17">
        <f>D63</f>
        <v>1993</v>
      </c>
      <c r="F63" s="17">
        <f>E63+3</f>
        <v>1996</v>
      </c>
      <c r="G63" s="17">
        <f>F63</f>
        <v>1996</v>
      </c>
      <c r="H63" s="17">
        <f>G63+3</f>
        <v>1999</v>
      </c>
      <c r="I63" s="17">
        <f>H63</f>
        <v>1999</v>
      </c>
      <c r="J63" s="18">
        <f>I63+4</f>
        <v>2003</v>
      </c>
    </row>
    <row r="64" spans="2:10" x14ac:dyDescent="0.4">
      <c r="B64" s="27">
        <f>DATEVALUE(B63 &amp; "年1月1日")</f>
        <v>29221</v>
      </c>
      <c r="C64" s="19">
        <f t="shared" ref="C64" si="209">DATEVALUE(C63 &amp; "年1月1日")</f>
        <v>31778</v>
      </c>
      <c r="D64" s="20">
        <f t="shared" ref="D64" si="210">DATEVALUE(D63 &amp; "年1月1日")</f>
        <v>33970</v>
      </c>
      <c r="E64" s="20">
        <f t="shared" ref="E64" si="211">DATEVALUE(E63 &amp; "年1月1日")</f>
        <v>33970</v>
      </c>
      <c r="F64" s="20">
        <f t="shared" ref="F64" si="212">DATEVALUE(F63 &amp; "年1月1日")</f>
        <v>35065</v>
      </c>
      <c r="G64" s="20">
        <f t="shared" ref="G64" si="213">DATEVALUE(G63 &amp; "年1月1日")</f>
        <v>35065</v>
      </c>
      <c r="H64" s="20">
        <f t="shared" ref="H64" si="214">DATEVALUE(H63 &amp; "年1月1日")</f>
        <v>36161</v>
      </c>
      <c r="I64" s="20">
        <f t="shared" ref="I64" si="215">DATEVALUE(I63 &amp; "年1月1日")</f>
        <v>36161</v>
      </c>
      <c r="J64" s="21">
        <f t="shared" ref="J64" si="216">DATEVALUE(J63 &amp; "年1月1日")</f>
        <v>37622</v>
      </c>
    </row>
    <row r="65" spans="2:10" x14ac:dyDescent="0.4">
      <c r="B65" s="28">
        <f>B63+1</f>
        <v>1981</v>
      </c>
      <c r="C65" s="11">
        <f>B65+7</f>
        <v>1988</v>
      </c>
      <c r="D65" s="3">
        <f>C65+6</f>
        <v>1994</v>
      </c>
      <c r="E65" s="3">
        <f>D65</f>
        <v>1994</v>
      </c>
      <c r="F65" s="3">
        <f>E65+3</f>
        <v>1997</v>
      </c>
      <c r="G65" s="3">
        <f>F65</f>
        <v>1997</v>
      </c>
      <c r="H65" s="3">
        <f>G65+3</f>
        <v>2000</v>
      </c>
      <c r="I65" s="3">
        <f>H65</f>
        <v>2000</v>
      </c>
      <c r="J65" s="5">
        <f>I65+4</f>
        <v>2004</v>
      </c>
    </row>
    <row r="66" spans="2:10" x14ac:dyDescent="0.4">
      <c r="B66" s="27">
        <f>DATEVALUE(B65 &amp; "年1月1日")</f>
        <v>29587</v>
      </c>
      <c r="C66" s="10">
        <f t="shared" ref="C66" si="217">DATEVALUE(C65 &amp; "年1月1日")</f>
        <v>32143</v>
      </c>
      <c r="D66" s="4">
        <f t="shared" ref="D66" si="218">DATEVALUE(D65 &amp; "年1月1日")</f>
        <v>34335</v>
      </c>
      <c r="E66" s="4">
        <f t="shared" ref="E66" si="219">DATEVALUE(E65 &amp; "年1月1日")</f>
        <v>34335</v>
      </c>
      <c r="F66" s="4">
        <f t="shared" ref="F66" si="220">DATEVALUE(F65 &amp; "年1月1日")</f>
        <v>35431</v>
      </c>
      <c r="G66" s="4">
        <f t="shared" ref="G66" si="221">DATEVALUE(G65 &amp; "年1月1日")</f>
        <v>35431</v>
      </c>
      <c r="H66" s="4">
        <f t="shared" ref="H66" si="222">DATEVALUE(H65 &amp; "年1月1日")</f>
        <v>36526</v>
      </c>
      <c r="I66" s="4">
        <f t="shared" ref="I66" si="223">DATEVALUE(I65 &amp; "年1月1日")</f>
        <v>36526</v>
      </c>
      <c r="J66" s="6">
        <f t="shared" ref="J66" si="224">DATEVALUE(J65 &amp; "年1月1日")</f>
        <v>37987</v>
      </c>
    </row>
    <row r="67" spans="2:10" x14ac:dyDescent="0.4">
      <c r="B67" s="28">
        <f>B65+1</f>
        <v>1982</v>
      </c>
      <c r="C67" s="16">
        <f>B67+7</f>
        <v>1989</v>
      </c>
      <c r="D67" s="17">
        <f>C67+6</f>
        <v>1995</v>
      </c>
      <c r="E67" s="17">
        <f>D67</f>
        <v>1995</v>
      </c>
      <c r="F67" s="17">
        <f>E67+3</f>
        <v>1998</v>
      </c>
      <c r="G67" s="17">
        <f>F67</f>
        <v>1998</v>
      </c>
      <c r="H67" s="17">
        <f>G67+3</f>
        <v>2001</v>
      </c>
      <c r="I67" s="17">
        <f>H67</f>
        <v>2001</v>
      </c>
      <c r="J67" s="18">
        <f>I67+4</f>
        <v>2005</v>
      </c>
    </row>
    <row r="68" spans="2:10" x14ac:dyDescent="0.4">
      <c r="B68" s="27">
        <f>DATEVALUE(B67 &amp; "年1月1日")</f>
        <v>29952</v>
      </c>
      <c r="C68" s="19">
        <f t="shared" ref="C68" si="225">DATEVALUE(C67 &amp; "年1月1日")</f>
        <v>32509</v>
      </c>
      <c r="D68" s="20">
        <f t="shared" ref="D68" si="226">DATEVALUE(D67 &amp; "年1月1日")</f>
        <v>34700</v>
      </c>
      <c r="E68" s="20">
        <f t="shared" ref="E68" si="227">DATEVALUE(E67 &amp; "年1月1日")</f>
        <v>34700</v>
      </c>
      <c r="F68" s="20">
        <f t="shared" ref="F68" si="228">DATEVALUE(F67 &amp; "年1月1日")</f>
        <v>35796</v>
      </c>
      <c r="G68" s="20">
        <f t="shared" ref="G68" si="229">DATEVALUE(G67 &amp; "年1月1日")</f>
        <v>35796</v>
      </c>
      <c r="H68" s="20">
        <f t="shared" ref="H68" si="230">DATEVALUE(H67 &amp; "年1月1日")</f>
        <v>36892</v>
      </c>
      <c r="I68" s="20">
        <f t="shared" ref="I68" si="231">DATEVALUE(I67 &amp; "年1月1日")</f>
        <v>36892</v>
      </c>
      <c r="J68" s="21">
        <f t="shared" ref="J68" si="232">DATEVALUE(J67 &amp; "年1月1日")</f>
        <v>38353</v>
      </c>
    </row>
    <row r="69" spans="2:10" x14ac:dyDescent="0.4">
      <c r="B69" s="28">
        <f>B67+1</f>
        <v>1983</v>
      </c>
      <c r="C69" s="11">
        <f>B69+7</f>
        <v>1990</v>
      </c>
      <c r="D69" s="3">
        <f>C69+6</f>
        <v>1996</v>
      </c>
      <c r="E69" s="3">
        <f>D69</f>
        <v>1996</v>
      </c>
      <c r="F69" s="3">
        <f>E69+3</f>
        <v>1999</v>
      </c>
      <c r="G69" s="3">
        <f>F69</f>
        <v>1999</v>
      </c>
      <c r="H69" s="3">
        <f>G69+3</f>
        <v>2002</v>
      </c>
      <c r="I69" s="3">
        <f>H69</f>
        <v>2002</v>
      </c>
      <c r="J69" s="5">
        <f>I69+4</f>
        <v>2006</v>
      </c>
    </row>
    <row r="70" spans="2:10" x14ac:dyDescent="0.4">
      <c r="B70" s="27">
        <f>DATEVALUE(B69 &amp; "年1月1日")</f>
        <v>30317</v>
      </c>
      <c r="C70" s="10">
        <f t="shared" ref="C70" si="233">DATEVALUE(C69 &amp; "年1月1日")</f>
        <v>32874</v>
      </c>
      <c r="D70" s="4">
        <f t="shared" ref="D70" si="234">DATEVALUE(D69 &amp; "年1月1日")</f>
        <v>35065</v>
      </c>
      <c r="E70" s="4">
        <f t="shared" ref="E70" si="235">DATEVALUE(E69 &amp; "年1月1日")</f>
        <v>35065</v>
      </c>
      <c r="F70" s="4">
        <f t="shared" ref="F70" si="236">DATEVALUE(F69 &amp; "年1月1日")</f>
        <v>36161</v>
      </c>
      <c r="G70" s="4">
        <f t="shared" ref="G70" si="237">DATEVALUE(G69 &amp; "年1月1日")</f>
        <v>36161</v>
      </c>
      <c r="H70" s="4">
        <f t="shared" ref="H70" si="238">DATEVALUE(H69 &amp; "年1月1日")</f>
        <v>37257</v>
      </c>
      <c r="I70" s="4">
        <f t="shared" ref="I70" si="239">DATEVALUE(I69 &amp; "年1月1日")</f>
        <v>37257</v>
      </c>
      <c r="J70" s="6">
        <f t="shared" ref="J70" si="240">DATEVALUE(J69 &amp; "年1月1日")</f>
        <v>38718</v>
      </c>
    </row>
    <row r="71" spans="2:10" x14ac:dyDescent="0.4">
      <c r="B71" s="28">
        <f>B69+1</f>
        <v>1984</v>
      </c>
      <c r="C71" s="16">
        <f>B71+7</f>
        <v>1991</v>
      </c>
      <c r="D71" s="17">
        <f>C71+6</f>
        <v>1997</v>
      </c>
      <c r="E71" s="17">
        <f>D71</f>
        <v>1997</v>
      </c>
      <c r="F71" s="17">
        <f>E71+3</f>
        <v>2000</v>
      </c>
      <c r="G71" s="17">
        <f>F71</f>
        <v>2000</v>
      </c>
      <c r="H71" s="17">
        <f>G71+3</f>
        <v>2003</v>
      </c>
      <c r="I71" s="17">
        <f>H71</f>
        <v>2003</v>
      </c>
      <c r="J71" s="18">
        <f>I71+4</f>
        <v>2007</v>
      </c>
    </row>
    <row r="72" spans="2:10" x14ac:dyDescent="0.4">
      <c r="B72" s="27">
        <f>DATEVALUE(B71 &amp; "年1月1日")</f>
        <v>30682</v>
      </c>
      <c r="C72" s="19">
        <f t="shared" ref="C72" si="241">DATEVALUE(C71 &amp; "年1月1日")</f>
        <v>33239</v>
      </c>
      <c r="D72" s="20">
        <f t="shared" ref="D72" si="242">DATEVALUE(D71 &amp; "年1月1日")</f>
        <v>35431</v>
      </c>
      <c r="E72" s="20">
        <f t="shared" ref="E72" si="243">DATEVALUE(E71 &amp; "年1月1日")</f>
        <v>35431</v>
      </c>
      <c r="F72" s="20">
        <f t="shared" ref="F72" si="244">DATEVALUE(F71 &amp; "年1月1日")</f>
        <v>36526</v>
      </c>
      <c r="G72" s="20">
        <f t="shared" ref="G72" si="245">DATEVALUE(G71 &amp; "年1月1日")</f>
        <v>36526</v>
      </c>
      <c r="H72" s="20">
        <f t="shared" ref="H72" si="246">DATEVALUE(H71 &amp; "年1月1日")</f>
        <v>37622</v>
      </c>
      <c r="I72" s="20">
        <f t="shared" ref="I72" si="247">DATEVALUE(I71 &amp; "年1月1日")</f>
        <v>37622</v>
      </c>
      <c r="J72" s="21">
        <f t="shared" ref="J72" si="248">DATEVALUE(J71 &amp; "年1月1日")</f>
        <v>39083</v>
      </c>
    </row>
    <row r="73" spans="2:10" x14ac:dyDescent="0.4">
      <c r="B73" s="28">
        <f>B71+1</f>
        <v>1985</v>
      </c>
      <c r="C73" s="11">
        <f>B73+7</f>
        <v>1992</v>
      </c>
      <c r="D73" s="3">
        <f>C73+6</f>
        <v>1998</v>
      </c>
      <c r="E73" s="3">
        <f>D73</f>
        <v>1998</v>
      </c>
      <c r="F73" s="3">
        <f>E73+3</f>
        <v>2001</v>
      </c>
      <c r="G73" s="3">
        <f>F73</f>
        <v>2001</v>
      </c>
      <c r="H73" s="3">
        <f>G73+3</f>
        <v>2004</v>
      </c>
      <c r="I73" s="3">
        <f>H73</f>
        <v>2004</v>
      </c>
      <c r="J73" s="5">
        <f>I73+4</f>
        <v>2008</v>
      </c>
    </row>
    <row r="74" spans="2:10" x14ac:dyDescent="0.4">
      <c r="B74" s="27">
        <f>DATEVALUE(B73 &amp; "年1月1日")</f>
        <v>31048</v>
      </c>
      <c r="C74" s="10">
        <f t="shared" ref="C74" si="249">DATEVALUE(C73 &amp; "年1月1日")</f>
        <v>33604</v>
      </c>
      <c r="D74" s="4">
        <f t="shared" ref="D74" si="250">DATEVALUE(D73 &amp; "年1月1日")</f>
        <v>35796</v>
      </c>
      <c r="E74" s="4">
        <f t="shared" ref="E74" si="251">DATEVALUE(E73 &amp; "年1月1日")</f>
        <v>35796</v>
      </c>
      <c r="F74" s="4">
        <f t="shared" ref="F74" si="252">DATEVALUE(F73 &amp; "年1月1日")</f>
        <v>36892</v>
      </c>
      <c r="G74" s="4">
        <f t="shared" ref="G74" si="253">DATEVALUE(G73 &amp; "年1月1日")</f>
        <v>36892</v>
      </c>
      <c r="H74" s="4">
        <f t="shared" ref="H74" si="254">DATEVALUE(H73 &amp; "年1月1日")</f>
        <v>37987</v>
      </c>
      <c r="I74" s="4">
        <f t="shared" ref="I74" si="255">DATEVALUE(I73 &amp; "年1月1日")</f>
        <v>37987</v>
      </c>
      <c r="J74" s="6">
        <f t="shared" ref="J74" si="256">DATEVALUE(J73 &amp; "年1月1日")</f>
        <v>39448</v>
      </c>
    </row>
    <row r="75" spans="2:10" x14ac:dyDescent="0.4">
      <c r="B75" s="28">
        <f>B73+1</f>
        <v>1986</v>
      </c>
      <c r="C75" s="16">
        <f>B75+7</f>
        <v>1993</v>
      </c>
      <c r="D75" s="17">
        <f>C75+6</f>
        <v>1999</v>
      </c>
      <c r="E75" s="17">
        <f>D75</f>
        <v>1999</v>
      </c>
      <c r="F75" s="17">
        <f>E75+3</f>
        <v>2002</v>
      </c>
      <c r="G75" s="17">
        <f>F75</f>
        <v>2002</v>
      </c>
      <c r="H75" s="17">
        <f>G75+3</f>
        <v>2005</v>
      </c>
      <c r="I75" s="17">
        <f>H75</f>
        <v>2005</v>
      </c>
      <c r="J75" s="18">
        <f>I75+4</f>
        <v>2009</v>
      </c>
    </row>
    <row r="76" spans="2:10" x14ac:dyDescent="0.4">
      <c r="B76" s="27">
        <f>DATEVALUE(B75 &amp; "年1月1日")</f>
        <v>31413</v>
      </c>
      <c r="C76" s="19">
        <f t="shared" ref="C76" si="257">DATEVALUE(C75 &amp; "年1月1日")</f>
        <v>33970</v>
      </c>
      <c r="D76" s="20">
        <f t="shared" ref="D76" si="258">DATEVALUE(D75 &amp; "年1月1日")</f>
        <v>36161</v>
      </c>
      <c r="E76" s="20">
        <f t="shared" ref="E76" si="259">DATEVALUE(E75 &amp; "年1月1日")</f>
        <v>36161</v>
      </c>
      <c r="F76" s="20">
        <f t="shared" ref="F76" si="260">DATEVALUE(F75 &amp; "年1月1日")</f>
        <v>37257</v>
      </c>
      <c r="G76" s="20">
        <f t="shared" ref="G76" si="261">DATEVALUE(G75 &amp; "年1月1日")</f>
        <v>37257</v>
      </c>
      <c r="H76" s="20">
        <f t="shared" ref="H76" si="262">DATEVALUE(H75 &amp; "年1月1日")</f>
        <v>38353</v>
      </c>
      <c r="I76" s="20">
        <f t="shared" ref="I76" si="263">DATEVALUE(I75 &amp; "年1月1日")</f>
        <v>38353</v>
      </c>
      <c r="J76" s="21">
        <f t="shared" ref="J76" si="264">DATEVALUE(J75 &amp; "年1月1日")</f>
        <v>39814</v>
      </c>
    </row>
    <row r="77" spans="2:10" x14ac:dyDescent="0.4">
      <c r="B77" s="28">
        <f>B75+1</f>
        <v>1987</v>
      </c>
      <c r="C77" s="11">
        <f>B77+7</f>
        <v>1994</v>
      </c>
      <c r="D77" s="3">
        <f>C77+6</f>
        <v>2000</v>
      </c>
      <c r="E77" s="3">
        <f>D77</f>
        <v>2000</v>
      </c>
      <c r="F77" s="3">
        <f>E77+3</f>
        <v>2003</v>
      </c>
      <c r="G77" s="3">
        <f>F77</f>
        <v>2003</v>
      </c>
      <c r="H77" s="3">
        <f>G77+3</f>
        <v>2006</v>
      </c>
      <c r="I77" s="3">
        <f>H77</f>
        <v>2006</v>
      </c>
      <c r="J77" s="5">
        <f>I77+4</f>
        <v>2010</v>
      </c>
    </row>
    <row r="78" spans="2:10" x14ac:dyDescent="0.4">
      <c r="B78" s="27">
        <f>DATEVALUE(B77 &amp; "年1月1日")</f>
        <v>31778</v>
      </c>
      <c r="C78" s="10">
        <f t="shared" ref="C78" si="265">DATEVALUE(C77 &amp; "年1月1日")</f>
        <v>34335</v>
      </c>
      <c r="D78" s="4">
        <f t="shared" ref="D78" si="266">DATEVALUE(D77 &amp; "年1月1日")</f>
        <v>36526</v>
      </c>
      <c r="E78" s="4">
        <f t="shared" ref="E78" si="267">DATEVALUE(E77 &amp; "年1月1日")</f>
        <v>36526</v>
      </c>
      <c r="F78" s="4">
        <f t="shared" ref="F78" si="268">DATEVALUE(F77 &amp; "年1月1日")</f>
        <v>37622</v>
      </c>
      <c r="G78" s="4">
        <f t="shared" ref="G78" si="269">DATEVALUE(G77 &amp; "年1月1日")</f>
        <v>37622</v>
      </c>
      <c r="H78" s="4">
        <f t="shared" ref="H78" si="270">DATEVALUE(H77 &amp; "年1月1日")</f>
        <v>38718</v>
      </c>
      <c r="I78" s="4">
        <f t="shared" ref="I78" si="271">DATEVALUE(I77 &amp; "年1月1日")</f>
        <v>38718</v>
      </c>
      <c r="J78" s="6">
        <f t="shared" ref="J78" si="272">DATEVALUE(J77 &amp; "年1月1日")</f>
        <v>40179</v>
      </c>
    </row>
    <row r="79" spans="2:10" x14ac:dyDescent="0.4">
      <c r="B79" s="28">
        <f>B77+1</f>
        <v>1988</v>
      </c>
      <c r="C79" s="16">
        <f>B79+7</f>
        <v>1995</v>
      </c>
      <c r="D79" s="17">
        <f>C79+6</f>
        <v>2001</v>
      </c>
      <c r="E79" s="17">
        <f>D79</f>
        <v>2001</v>
      </c>
      <c r="F79" s="17">
        <f>E79+3</f>
        <v>2004</v>
      </c>
      <c r="G79" s="17">
        <f>F79</f>
        <v>2004</v>
      </c>
      <c r="H79" s="17">
        <f>G79+3</f>
        <v>2007</v>
      </c>
      <c r="I79" s="17">
        <f>H79</f>
        <v>2007</v>
      </c>
      <c r="J79" s="18">
        <f>I79+4</f>
        <v>2011</v>
      </c>
    </row>
    <row r="80" spans="2:10" x14ac:dyDescent="0.4">
      <c r="B80" s="27">
        <f>DATEVALUE(B79 &amp; "年1月1日")</f>
        <v>32143</v>
      </c>
      <c r="C80" s="19">
        <f t="shared" ref="C80" si="273">DATEVALUE(C79 &amp; "年1月1日")</f>
        <v>34700</v>
      </c>
      <c r="D80" s="20">
        <f t="shared" ref="D80" si="274">DATEVALUE(D79 &amp; "年1月1日")</f>
        <v>36892</v>
      </c>
      <c r="E80" s="20">
        <f t="shared" ref="E80" si="275">DATEVALUE(E79 &amp; "年1月1日")</f>
        <v>36892</v>
      </c>
      <c r="F80" s="20">
        <f t="shared" ref="F80" si="276">DATEVALUE(F79 &amp; "年1月1日")</f>
        <v>37987</v>
      </c>
      <c r="G80" s="20">
        <f t="shared" ref="G80" si="277">DATEVALUE(G79 &amp; "年1月1日")</f>
        <v>37987</v>
      </c>
      <c r="H80" s="20">
        <f t="shared" ref="H80" si="278">DATEVALUE(H79 &amp; "年1月1日")</f>
        <v>39083</v>
      </c>
      <c r="I80" s="20">
        <f t="shared" ref="I80" si="279">DATEVALUE(I79 &amp; "年1月1日")</f>
        <v>39083</v>
      </c>
      <c r="J80" s="21">
        <f t="shared" ref="J80" si="280">DATEVALUE(J79 &amp; "年1月1日")</f>
        <v>40544</v>
      </c>
    </row>
    <row r="81" spans="2:10" x14ac:dyDescent="0.4">
      <c r="B81" s="28">
        <f>B79+1</f>
        <v>1989</v>
      </c>
      <c r="C81" s="11">
        <f>B81+7</f>
        <v>1996</v>
      </c>
      <c r="D81" s="3">
        <f>C81+6</f>
        <v>2002</v>
      </c>
      <c r="E81" s="3">
        <f>D81</f>
        <v>2002</v>
      </c>
      <c r="F81" s="3">
        <f>E81+3</f>
        <v>2005</v>
      </c>
      <c r="G81" s="3">
        <f>F81</f>
        <v>2005</v>
      </c>
      <c r="H81" s="3">
        <f>G81+3</f>
        <v>2008</v>
      </c>
      <c r="I81" s="3">
        <f>H81</f>
        <v>2008</v>
      </c>
      <c r="J81" s="5">
        <f>I81+4</f>
        <v>2012</v>
      </c>
    </row>
    <row r="82" spans="2:10" x14ac:dyDescent="0.4">
      <c r="B82" s="27">
        <f>DATEVALUE(B81 &amp; "年1月1日")</f>
        <v>32509</v>
      </c>
      <c r="C82" s="10">
        <f t="shared" ref="C82" si="281">DATEVALUE(C81 &amp; "年1月1日")</f>
        <v>35065</v>
      </c>
      <c r="D82" s="4">
        <f t="shared" ref="D82" si="282">DATEVALUE(D81 &amp; "年1月1日")</f>
        <v>37257</v>
      </c>
      <c r="E82" s="4">
        <f t="shared" ref="E82" si="283">DATEVALUE(E81 &amp; "年1月1日")</f>
        <v>37257</v>
      </c>
      <c r="F82" s="4">
        <f t="shared" ref="F82" si="284">DATEVALUE(F81 &amp; "年1月1日")</f>
        <v>38353</v>
      </c>
      <c r="G82" s="4">
        <f t="shared" ref="G82" si="285">DATEVALUE(G81 &amp; "年1月1日")</f>
        <v>38353</v>
      </c>
      <c r="H82" s="4">
        <f t="shared" ref="H82" si="286">DATEVALUE(H81 &amp; "年1月1日")</f>
        <v>39448</v>
      </c>
      <c r="I82" s="4">
        <f t="shared" ref="I82" si="287">DATEVALUE(I81 &amp; "年1月1日")</f>
        <v>39448</v>
      </c>
      <c r="J82" s="6">
        <f t="shared" ref="J82" si="288">DATEVALUE(J81 &amp; "年1月1日")</f>
        <v>40909</v>
      </c>
    </row>
    <row r="83" spans="2:10" x14ac:dyDescent="0.4">
      <c r="B83" s="28">
        <f>B81+1</f>
        <v>1990</v>
      </c>
      <c r="C83" s="16">
        <f>B83+7</f>
        <v>1997</v>
      </c>
      <c r="D83" s="17">
        <f>C83+6</f>
        <v>2003</v>
      </c>
      <c r="E83" s="17">
        <f>D83</f>
        <v>2003</v>
      </c>
      <c r="F83" s="17">
        <f>E83+3</f>
        <v>2006</v>
      </c>
      <c r="G83" s="17">
        <f>F83</f>
        <v>2006</v>
      </c>
      <c r="H83" s="17">
        <f>G83+3</f>
        <v>2009</v>
      </c>
      <c r="I83" s="17">
        <f>H83</f>
        <v>2009</v>
      </c>
      <c r="J83" s="18">
        <f>I83+4</f>
        <v>2013</v>
      </c>
    </row>
    <row r="84" spans="2:10" x14ac:dyDescent="0.4">
      <c r="B84" s="27">
        <f>DATEVALUE(B83 &amp; "年1月1日")</f>
        <v>32874</v>
      </c>
      <c r="C84" s="19">
        <f t="shared" ref="C84" si="289">DATEVALUE(C83 &amp; "年1月1日")</f>
        <v>35431</v>
      </c>
      <c r="D84" s="20">
        <f t="shared" ref="D84" si="290">DATEVALUE(D83 &amp; "年1月1日")</f>
        <v>37622</v>
      </c>
      <c r="E84" s="20">
        <f t="shared" ref="E84" si="291">DATEVALUE(E83 &amp; "年1月1日")</f>
        <v>37622</v>
      </c>
      <c r="F84" s="20">
        <f t="shared" ref="F84" si="292">DATEVALUE(F83 &amp; "年1月1日")</f>
        <v>38718</v>
      </c>
      <c r="G84" s="20">
        <f t="shared" ref="G84" si="293">DATEVALUE(G83 &amp; "年1月1日")</f>
        <v>38718</v>
      </c>
      <c r="H84" s="20">
        <f t="shared" ref="H84" si="294">DATEVALUE(H83 &amp; "年1月1日")</f>
        <v>39814</v>
      </c>
      <c r="I84" s="20">
        <f t="shared" ref="I84" si="295">DATEVALUE(I83 &amp; "年1月1日")</f>
        <v>39814</v>
      </c>
      <c r="J84" s="21">
        <f t="shared" ref="J84" si="296">DATEVALUE(J83 &amp; "年1月1日")</f>
        <v>41275</v>
      </c>
    </row>
    <row r="85" spans="2:10" x14ac:dyDescent="0.4">
      <c r="B85" s="28">
        <f>B83+1</f>
        <v>1991</v>
      </c>
      <c r="C85" s="11">
        <f>B85+7</f>
        <v>1998</v>
      </c>
      <c r="D85" s="3">
        <f>C85+6</f>
        <v>2004</v>
      </c>
      <c r="E85" s="3">
        <f>D85</f>
        <v>2004</v>
      </c>
      <c r="F85" s="3">
        <f>E85+3</f>
        <v>2007</v>
      </c>
      <c r="G85" s="3">
        <f>F85</f>
        <v>2007</v>
      </c>
      <c r="H85" s="3">
        <f>G85+3</f>
        <v>2010</v>
      </c>
      <c r="I85" s="3">
        <f>H85</f>
        <v>2010</v>
      </c>
      <c r="J85" s="5">
        <f>I85+4</f>
        <v>2014</v>
      </c>
    </row>
    <row r="86" spans="2:10" x14ac:dyDescent="0.4">
      <c r="B86" s="27">
        <f>DATEVALUE(B85 &amp; "年1月1日")</f>
        <v>33239</v>
      </c>
      <c r="C86" s="10">
        <f t="shared" ref="C86" si="297">DATEVALUE(C85 &amp; "年1月1日")</f>
        <v>35796</v>
      </c>
      <c r="D86" s="4">
        <f t="shared" ref="D86" si="298">DATEVALUE(D85 &amp; "年1月1日")</f>
        <v>37987</v>
      </c>
      <c r="E86" s="4">
        <f t="shared" ref="E86" si="299">DATEVALUE(E85 &amp; "年1月1日")</f>
        <v>37987</v>
      </c>
      <c r="F86" s="4">
        <f t="shared" ref="F86" si="300">DATEVALUE(F85 &amp; "年1月1日")</f>
        <v>39083</v>
      </c>
      <c r="G86" s="4">
        <f t="shared" ref="G86" si="301">DATEVALUE(G85 &amp; "年1月1日")</f>
        <v>39083</v>
      </c>
      <c r="H86" s="4">
        <f t="shared" ref="H86" si="302">DATEVALUE(H85 &amp; "年1月1日")</f>
        <v>40179</v>
      </c>
      <c r="I86" s="4">
        <f t="shared" ref="I86" si="303">DATEVALUE(I85 &amp; "年1月1日")</f>
        <v>40179</v>
      </c>
      <c r="J86" s="6">
        <f t="shared" ref="J86" si="304">DATEVALUE(J85 &amp; "年1月1日")</f>
        <v>41640</v>
      </c>
    </row>
    <row r="87" spans="2:10" x14ac:dyDescent="0.4">
      <c r="B87" s="28">
        <f>B85+1</f>
        <v>1992</v>
      </c>
      <c r="C87" s="16">
        <f>B87+7</f>
        <v>1999</v>
      </c>
      <c r="D87" s="17">
        <f>C87+6</f>
        <v>2005</v>
      </c>
      <c r="E87" s="17">
        <f>D87</f>
        <v>2005</v>
      </c>
      <c r="F87" s="17">
        <f>E87+3</f>
        <v>2008</v>
      </c>
      <c r="G87" s="17">
        <f>F87</f>
        <v>2008</v>
      </c>
      <c r="H87" s="17">
        <f>G87+3</f>
        <v>2011</v>
      </c>
      <c r="I87" s="17">
        <f>H87</f>
        <v>2011</v>
      </c>
      <c r="J87" s="18">
        <f>I87+4</f>
        <v>2015</v>
      </c>
    </row>
    <row r="88" spans="2:10" x14ac:dyDescent="0.4">
      <c r="B88" s="27">
        <f>DATEVALUE(B87 &amp; "年1月1日")</f>
        <v>33604</v>
      </c>
      <c r="C88" s="19">
        <f t="shared" ref="C88" si="305">DATEVALUE(C87 &amp; "年1月1日")</f>
        <v>36161</v>
      </c>
      <c r="D88" s="20">
        <f t="shared" ref="D88" si="306">DATEVALUE(D87 &amp; "年1月1日")</f>
        <v>38353</v>
      </c>
      <c r="E88" s="20">
        <f t="shared" ref="E88" si="307">DATEVALUE(E87 &amp; "年1月1日")</f>
        <v>38353</v>
      </c>
      <c r="F88" s="20">
        <f t="shared" ref="F88" si="308">DATEVALUE(F87 &amp; "年1月1日")</f>
        <v>39448</v>
      </c>
      <c r="G88" s="20">
        <f t="shared" ref="G88" si="309">DATEVALUE(G87 &amp; "年1月1日")</f>
        <v>39448</v>
      </c>
      <c r="H88" s="20">
        <f t="shared" ref="H88" si="310">DATEVALUE(H87 &amp; "年1月1日")</f>
        <v>40544</v>
      </c>
      <c r="I88" s="20">
        <f t="shared" ref="I88" si="311">DATEVALUE(I87 &amp; "年1月1日")</f>
        <v>40544</v>
      </c>
      <c r="J88" s="21">
        <f t="shared" ref="J88" si="312">DATEVALUE(J87 &amp; "年1月1日")</f>
        <v>42005</v>
      </c>
    </row>
    <row r="89" spans="2:10" x14ac:dyDescent="0.4">
      <c r="B89" s="28">
        <f>B87+1</f>
        <v>1993</v>
      </c>
      <c r="C89" s="11">
        <f>B89+7</f>
        <v>2000</v>
      </c>
      <c r="D89" s="3">
        <f>C89+6</f>
        <v>2006</v>
      </c>
      <c r="E89" s="3">
        <f>D89</f>
        <v>2006</v>
      </c>
      <c r="F89" s="3">
        <f>E89+3</f>
        <v>2009</v>
      </c>
      <c r="G89" s="3">
        <f>F89</f>
        <v>2009</v>
      </c>
      <c r="H89" s="3">
        <f>G89+3</f>
        <v>2012</v>
      </c>
      <c r="I89" s="3">
        <f>H89</f>
        <v>2012</v>
      </c>
      <c r="J89" s="5">
        <f>I89+4</f>
        <v>2016</v>
      </c>
    </row>
    <row r="90" spans="2:10" x14ac:dyDescent="0.4">
      <c r="B90" s="27">
        <f>DATEVALUE(B89 &amp; "年1月1日")</f>
        <v>33970</v>
      </c>
      <c r="C90" s="10">
        <f t="shared" ref="C90" si="313">DATEVALUE(C89 &amp; "年1月1日")</f>
        <v>36526</v>
      </c>
      <c r="D90" s="4">
        <f t="shared" ref="D90" si="314">DATEVALUE(D89 &amp; "年1月1日")</f>
        <v>38718</v>
      </c>
      <c r="E90" s="4">
        <f t="shared" ref="E90" si="315">DATEVALUE(E89 &amp; "年1月1日")</f>
        <v>38718</v>
      </c>
      <c r="F90" s="4">
        <f t="shared" ref="F90" si="316">DATEVALUE(F89 &amp; "年1月1日")</f>
        <v>39814</v>
      </c>
      <c r="G90" s="4">
        <f t="shared" ref="G90" si="317">DATEVALUE(G89 &amp; "年1月1日")</f>
        <v>39814</v>
      </c>
      <c r="H90" s="4">
        <f t="shared" ref="H90" si="318">DATEVALUE(H89 &amp; "年1月1日")</f>
        <v>40909</v>
      </c>
      <c r="I90" s="4">
        <f t="shared" ref="I90" si="319">DATEVALUE(I89 &amp; "年1月1日")</f>
        <v>40909</v>
      </c>
      <c r="J90" s="6">
        <f t="shared" ref="J90" si="320">DATEVALUE(J89 &amp; "年1月1日")</f>
        <v>42370</v>
      </c>
    </row>
    <row r="91" spans="2:10" x14ac:dyDescent="0.4">
      <c r="B91" s="28">
        <f>B89+1</f>
        <v>1994</v>
      </c>
      <c r="C91" s="16">
        <f>B91+7</f>
        <v>2001</v>
      </c>
      <c r="D91" s="17">
        <f>C91+6</f>
        <v>2007</v>
      </c>
      <c r="E91" s="17">
        <f>D91</f>
        <v>2007</v>
      </c>
      <c r="F91" s="17">
        <f>E91+3</f>
        <v>2010</v>
      </c>
      <c r="G91" s="17">
        <f>F91</f>
        <v>2010</v>
      </c>
      <c r="H91" s="17">
        <f>G91+3</f>
        <v>2013</v>
      </c>
      <c r="I91" s="17">
        <f>H91</f>
        <v>2013</v>
      </c>
      <c r="J91" s="18">
        <f>I91+4</f>
        <v>2017</v>
      </c>
    </row>
    <row r="92" spans="2:10" x14ac:dyDescent="0.4">
      <c r="B92" s="27">
        <f>DATEVALUE(B91 &amp; "年1月1日")</f>
        <v>34335</v>
      </c>
      <c r="C92" s="19">
        <f t="shared" ref="C92" si="321">DATEVALUE(C91 &amp; "年1月1日")</f>
        <v>36892</v>
      </c>
      <c r="D92" s="20">
        <f t="shared" ref="D92" si="322">DATEVALUE(D91 &amp; "年1月1日")</f>
        <v>39083</v>
      </c>
      <c r="E92" s="20">
        <f t="shared" ref="E92" si="323">DATEVALUE(E91 &amp; "年1月1日")</f>
        <v>39083</v>
      </c>
      <c r="F92" s="20">
        <f t="shared" ref="F92" si="324">DATEVALUE(F91 &amp; "年1月1日")</f>
        <v>40179</v>
      </c>
      <c r="G92" s="20">
        <f t="shared" ref="G92" si="325">DATEVALUE(G91 &amp; "年1月1日")</f>
        <v>40179</v>
      </c>
      <c r="H92" s="20">
        <f t="shared" ref="H92" si="326">DATEVALUE(H91 &amp; "年1月1日")</f>
        <v>41275</v>
      </c>
      <c r="I92" s="20">
        <f t="shared" ref="I92" si="327">DATEVALUE(I91 &amp; "年1月1日")</f>
        <v>41275</v>
      </c>
      <c r="J92" s="21">
        <f t="shared" ref="J92" si="328">DATEVALUE(J91 &amp; "年1月1日")</f>
        <v>42736</v>
      </c>
    </row>
    <row r="93" spans="2:10" x14ac:dyDescent="0.4">
      <c r="B93" s="28">
        <f>B91+1</f>
        <v>1995</v>
      </c>
      <c r="C93" s="11">
        <f>B93+7</f>
        <v>2002</v>
      </c>
      <c r="D93" s="3">
        <f>C93+6</f>
        <v>2008</v>
      </c>
      <c r="E93" s="3">
        <f>D93</f>
        <v>2008</v>
      </c>
      <c r="F93" s="3">
        <f>E93+3</f>
        <v>2011</v>
      </c>
      <c r="G93" s="3">
        <f>F93</f>
        <v>2011</v>
      </c>
      <c r="H93" s="3">
        <f>G93+3</f>
        <v>2014</v>
      </c>
      <c r="I93" s="3">
        <f>H93</f>
        <v>2014</v>
      </c>
      <c r="J93" s="5">
        <f>I93+4</f>
        <v>2018</v>
      </c>
    </row>
    <row r="94" spans="2:10" x14ac:dyDescent="0.4">
      <c r="B94" s="27">
        <f>DATEVALUE(B93 &amp; "年1月1日")</f>
        <v>34700</v>
      </c>
      <c r="C94" s="10">
        <f t="shared" ref="C94" si="329">DATEVALUE(C93 &amp; "年1月1日")</f>
        <v>37257</v>
      </c>
      <c r="D94" s="4">
        <f t="shared" ref="D94" si="330">DATEVALUE(D93 &amp; "年1月1日")</f>
        <v>39448</v>
      </c>
      <c r="E94" s="4">
        <f t="shared" ref="E94" si="331">DATEVALUE(E93 &amp; "年1月1日")</f>
        <v>39448</v>
      </c>
      <c r="F94" s="4">
        <f t="shared" ref="F94" si="332">DATEVALUE(F93 &amp; "年1月1日")</f>
        <v>40544</v>
      </c>
      <c r="G94" s="4">
        <f t="shared" ref="G94" si="333">DATEVALUE(G93 &amp; "年1月1日")</f>
        <v>40544</v>
      </c>
      <c r="H94" s="4">
        <f t="shared" ref="H94" si="334">DATEVALUE(H93 &amp; "年1月1日")</f>
        <v>41640</v>
      </c>
      <c r="I94" s="4">
        <f t="shared" ref="I94" si="335">DATEVALUE(I93 &amp; "年1月1日")</f>
        <v>41640</v>
      </c>
      <c r="J94" s="6">
        <f t="shared" ref="J94" si="336">DATEVALUE(J93 &amp; "年1月1日")</f>
        <v>43101</v>
      </c>
    </row>
    <row r="95" spans="2:10" x14ac:dyDescent="0.4">
      <c r="B95" s="28">
        <f>B93+1</f>
        <v>1996</v>
      </c>
      <c r="C95" s="16">
        <f>B95+7</f>
        <v>2003</v>
      </c>
      <c r="D95" s="17">
        <f>C95+6</f>
        <v>2009</v>
      </c>
      <c r="E95" s="17">
        <f>D95</f>
        <v>2009</v>
      </c>
      <c r="F95" s="17">
        <f>E95+3</f>
        <v>2012</v>
      </c>
      <c r="G95" s="17">
        <f>F95</f>
        <v>2012</v>
      </c>
      <c r="H95" s="17">
        <f>G95+3</f>
        <v>2015</v>
      </c>
      <c r="I95" s="17">
        <f>H95</f>
        <v>2015</v>
      </c>
      <c r="J95" s="18">
        <f>I95+4</f>
        <v>2019</v>
      </c>
    </row>
    <row r="96" spans="2:10" x14ac:dyDescent="0.4">
      <c r="B96" s="27">
        <f>DATEVALUE(B95 &amp; "年1月1日")</f>
        <v>35065</v>
      </c>
      <c r="C96" s="19">
        <f t="shared" ref="C96" si="337">DATEVALUE(C95 &amp; "年1月1日")</f>
        <v>37622</v>
      </c>
      <c r="D96" s="20">
        <f t="shared" ref="D96" si="338">DATEVALUE(D95 &amp; "年1月1日")</f>
        <v>39814</v>
      </c>
      <c r="E96" s="20">
        <f t="shared" ref="E96" si="339">DATEVALUE(E95 &amp; "年1月1日")</f>
        <v>39814</v>
      </c>
      <c r="F96" s="20">
        <f t="shared" ref="F96" si="340">DATEVALUE(F95 &amp; "年1月1日")</f>
        <v>40909</v>
      </c>
      <c r="G96" s="20">
        <f t="shared" ref="G96" si="341">DATEVALUE(G95 &amp; "年1月1日")</f>
        <v>40909</v>
      </c>
      <c r="H96" s="20">
        <f t="shared" ref="H96" si="342">DATEVALUE(H95 &amp; "年1月1日")</f>
        <v>42005</v>
      </c>
      <c r="I96" s="20">
        <f t="shared" ref="I96" si="343">DATEVALUE(I95 &amp; "年1月1日")</f>
        <v>42005</v>
      </c>
      <c r="J96" s="21">
        <f t="shared" ref="J96" si="344">DATEVALUE(J95 &amp; "年1月1日")</f>
        <v>43466</v>
      </c>
    </row>
    <row r="97" spans="2:10" x14ac:dyDescent="0.4">
      <c r="B97" s="28">
        <f>B95+1</f>
        <v>1997</v>
      </c>
      <c r="C97" s="11">
        <f>B97+7</f>
        <v>2004</v>
      </c>
      <c r="D97" s="3">
        <f>C97+6</f>
        <v>2010</v>
      </c>
      <c r="E97" s="3">
        <f>D97</f>
        <v>2010</v>
      </c>
      <c r="F97" s="3">
        <f>E97+3</f>
        <v>2013</v>
      </c>
      <c r="G97" s="3">
        <f>F97</f>
        <v>2013</v>
      </c>
      <c r="H97" s="3">
        <f>G97+3</f>
        <v>2016</v>
      </c>
      <c r="I97" s="3">
        <f>H97</f>
        <v>2016</v>
      </c>
      <c r="J97" s="5">
        <f>I97+4</f>
        <v>2020</v>
      </c>
    </row>
    <row r="98" spans="2:10" x14ac:dyDescent="0.4">
      <c r="B98" s="27">
        <f>DATEVALUE(B97 &amp; "年1月1日")</f>
        <v>35431</v>
      </c>
      <c r="C98" s="10">
        <f t="shared" ref="C98" si="345">DATEVALUE(C97 &amp; "年1月1日")</f>
        <v>37987</v>
      </c>
      <c r="D98" s="4">
        <f t="shared" ref="D98" si="346">DATEVALUE(D97 &amp; "年1月1日")</f>
        <v>40179</v>
      </c>
      <c r="E98" s="4">
        <f t="shared" ref="E98" si="347">DATEVALUE(E97 &amp; "年1月1日")</f>
        <v>40179</v>
      </c>
      <c r="F98" s="4">
        <f t="shared" ref="F98" si="348">DATEVALUE(F97 &amp; "年1月1日")</f>
        <v>41275</v>
      </c>
      <c r="G98" s="4">
        <f t="shared" ref="G98" si="349">DATEVALUE(G97 &amp; "年1月1日")</f>
        <v>41275</v>
      </c>
      <c r="H98" s="4">
        <f t="shared" ref="H98" si="350">DATEVALUE(H97 &amp; "年1月1日")</f>
        <v>42370</v>
      </c>
      <c r="I98" s="4">
        <f t="shared" ref="I98" si="351">DATEVALUE(I97 &amp; "年1月1日")</f>
        <v>42370</v>
      </c>
      <c r="J98" s="6">
        <f t="shared" ref="J98" si="352">DATEVALUE(J97 &amp; "年1月1日")</f>
        <v>43831</v>
      </c>
    </row>
    <row r="99" spans="2:10" x14ac:dyDescent="0.4">
      <c r="B99" s="28">
        <f>B97+1</f>
        <v>1998</v>
      </c>
      <c r="C99" s="16">
        <f>B99+7</f>
        <v>2005</v>
      </c>
      <c r="D99" s="17">
        <f>C99+6</f>
        <v>2011</v>
      </c>
      <c r="E99" s="17">
        <f>D99</f>
        <v>2011</v>
      </c>
      <c r="F99" s="17">
        <f>E99+3</f>
        <v>2014</v>
      </c>
      <c r="G99" s="17">
        <f>F99</f>
        <v>2014</v>
      </c>
      <c r="H99" s="17">
        <f>G99+3</f>
        <v>2017</v>
      </c>
      <c r="I99" s="17">
        <f>H99</f>
        <v>2017</v>
      </c>
      <c r="J99" s="18">
        <f>I99+4</f>
        <v>2021</v>
      </c>
    </row>
    <row r="100" spans="2:10" x14ac:dyDescent="0.4">
      <c r="B100" s="27">
        <f>DATEVALUE(B99 &amp; "年1月1日")</f>
        <v>35796</v>
      </c>
      <c r="C100" s="19">
        <f t="shared" ref="C100" si="353">DATEVALUE(C99 &amp; "年1月1日")</f>
        <v>38353</v>
      </c>
      <c r="D100" s="20">
        <f t="shared" ref="D100" si="354">DATEVALUE(D99 &amp; "年1月1日")</f>
        <v>40544</v>
      </c>
      <c r="E100" s="20">
        <f t="shared" ref="E100" si="355">DATEVALUE(E99 &amp; "年1月1日")</f>
        <v>40544</v>
      </c>
      <c r="F100" s="20">
        <f t="shared" ref="F100" si="356">DATEVALUE(F99 &amp; "年1月1日")</f>
        <v>41640</v>
      </c>
      <c r="G100" s="20">
        <f t="shared" ref="G100" si="357">DATEVALUE(G99 &amp; "年1月1日")</f>
        <v>41640</v>
      </c>
      <c r="H100" s="20">
        <f t="shared" ref="H100" si="358">DATEVALUE(H99 &amp; "年1月1日")</f>
        <v>42736</v>
      </c>
      <c r="I100" s="20">
        <f t="shared" ref="I100" si="359">DATEVALUE(I99 &amp; "年1月1日")</f>
        <v>42736</v>
      </c>
      <c r="J100" s="21">
        <f t="shared" ref="J100" si="360">DATEVALUE(J99 &amp; "年1月1日")</f>
        <v>44197</v>
      </c>
    </row>
    <row r="101" spans="2:10" x14ac:dyDescent="0.4">
      <c r="B101" s="28">
        <f>B99+1</f>
        <v>1999</v>
      </c>
      <c r="C101" s="11">
        <f>B101+7</f>
        <v>2006</v>
      </c>
      <c r="D101" s="3">
        <f>C101+6</f>
        <v>2012</v>
      </c>
      <c r="E101" s="3">
        <f>D101</f>
        <v>2012</v>
      </c>
      <c r="F101" s="3">
        <f>E101+3</f>
        <v>2015</v>
      </c>
      <c r="G101" s="3">
        <f>F101</f>
        <v>2015</v>
      </c>
      <c r="H101" s="3">
        <f>G101+3</f>
        <v>2018</v>
      </c>
      <c r="I101" s="3">
        <f>H101</f>
        <v>2018</v>
      </c>
      <c r="J101" s="5">
        <f>I101+4</f>
        <v>2022</v>
      </c>
    </row>
    <row r="102" spans="2:10" x14ac:dyDescent="0.4">
      <c r="B102" s="27">
        <f>DATEVALUE(B101 &amp; "年1月1日")</f>
        <v>36161</v>
      </c>
      <c r="C102" s="10">
        <f t="shared" ref="C102" si="361">DATEVALUE(C101 &amp; "年1月1日")</f>
        <v>38718</v>
      </c>
      <c r="D102" s="4">
        <f t="shared" ref="D102" si="362">DATEVALUE(D101 &amp; "年1月1日")</f>
        <v>40909</v>
      </c>
      <c r="E102" s="4">
        <f t="shared" ref="E102" si="363">DATEVALUE(E101 &amp; "年1月1日")</f>
        <v>40909</v>
      </c>
      <c r="F102" s="4">
        <f t="shared" ref="F102" si="364">DATEVALUE(F101 &amp; "年1月1日")</f>
        <v>42005</v>
      </c>
      <c r="G102" s="4">
        <f t="shared" ref="G102" si="365">DATEVALUE(G101 &amp; "年1月1日")</f>
        <v>42005</v>
      </c>
      <c r="H102" s="4">
        <f t="shared" ref="H102" si="366">DATEVALUE(H101 &amp; "年1月1日")</f>
        <v>43101</v>
      </c>
      <c r="I102" s="4">
        <f t="shared" ref="I102" si="367">DATEVALUE(I101 &amp; "年1月1日")</f>
        <v>43101</v>
      </c>
      <c r="J102" s="6">
        <f t="shared" ref="J102" si="368">DATEVALUE(J101 &amp; "年1月1日")</f>
        <v>44562</v>
      </c>
    </row>
    <row r="103" spans="2:10" x14ac:dyDescent="0.4">
      <c r="B103" s="28">
        <f>B101+1</f>
        <v>2000</v>
      </c>
      <c r="C103" s="16">
        <f>B103+7</f>
        <v>2007</v>
      </c>
      <c r="D103" s="17">
        <f>C103+6</f>
        <v>2013</v>
      </c>
      <c r="E103" s="17">
        <f>D103</f>
        <v>2013</v>
      </c>
      <c r="F103" s="17">
        <f>E103+3</f>
        <v>2016</v>
      </c>
      <c r="G103" s="17">
        <f>F103</f>
        <v>2016</v>
      </c>
      <c r="H103" s="17">
        <f>G103+3</f>
        <v>2019</v>
      </c>
      <c r="I103" s="17">
        <f>H103</f>
        <v>2019</v>
      </c>
      <c r="J103" s="18">
        <f>I103+4</f>
        <v>2023</v>
      </c>
    </row>
    <row r="104" spans="2:10" ht="16.5" thickBot="1" x14ac:dyDescent="0.45">
      <c r="B104" s="29">
        <f>DATEVALUE(B103 &amp; "年1月1日")</f>
        <v>36526</v>
      </c>
      <c r="C104" s="22">
        <f t="shared" ref="C104" si="369">DATEVALUE(C103 &amp; "年1月1日")</f>
        <v>39083</v>
      </c>
      <c r="D104" s="23">
        <f t="shared" ref="D104" si="370">DATEVALUE(D103 &amp; "年1月1日")</f>
        <v>41275</v>
      </c>
      <c r="E104" s="23">
        <f t="shared" ref="E104" si="371">DATEVALUE(E103 &amp; "年1月1日")</f>
        <v>41275</v>
      </c>
      <c r="F104" s="23">
        <f t="shared" ref="F104" si="372">DATEVALUE(F103 &amp; "年1月1日")</f>
        <v>42370</v>
      </c>
      <c r="G104" s="23">
        <f t="shared" ref="G104" si="373">DATEVALUE(G103 &amp; "年1月1日")</f>
        <v>42370</v>
      </c>
      <c r="H104" s="23">
        <f t="shared" ref="H104" si="374">DATEVALUE(H103 &amp; "年1月1日")</f>
        <v>43466</v>
      </c>
      <c r="I104" s="23">
        <f t="shared" ref="I104" si="375">DATEVALUE(I103 &amp; "年1月1日")</f>
        <v>43466</v>
      </c>
      <c r="J104" s="24">
        <f t="shared" ref="J104" si="376">DATEVALUE(J103 &amp; "年1月1日")</f>
        <v>44927</v>
      </c>
    </row>
    <row r="105" spans="2:10" ht="26.25" customHeight="1" x14ac:dyDescent="0.4">
      <c r="B105" s="25" t="s">
        <v>1</v>
      </c>
      <c r="C105" s="25"/>
      <c r="D105" s="25"/>
      <c r="E105" s="25"/>
      <c r="F105" s="25"/>
      <c r="G105" s="25"/>
      <c r="H105" s="25"/>
      <c r="I105" s="25"/>
      <c r="J105" s="25"/>
    </row>
    <row r="106" spans="2:10" ht="5.25" customHeight="1" thickBot="1" x14ac:dyDescent="0.45"/>
    <row r="107" spans="2:10" ht="17.25" customHeight="1" thickBot="1" x14ac:dyDescent="0.45">
      <c r="B107" s="26" t="s">
        <v>2</v>
      </c>
      <c r="C107" s="30" t="s">
        <v>7</v>
      </c>
      <c r="D107" s="31" t="s">
        <v>3</v>
      </c>
      <c r="E107" s="31" t="s">
        <v>4</v>
      </c>
      <c r="F107" s="31" t="s">
        <v>5</v>
      </c>
      <c r="G107" s="31" t="s">
        <v>6</v>
      </c>
      <c r="H107" s="31" t="s">
        <v>8</v>
      </c>
      <c r="I107" s="31" t="s">
        <v>9</v>
      </c>
      <c r="J107" s="32" t="s">
        <v>10</v>
      </c>
    </row>
    <row r="108" spans="2:10" x14ac:dyDescent="0.4">
      <c r="B108" s="26">
        <f>B103+1</f>
        <v>2001</v>
      </c>
      <c r="C108" s="9">
        <f>B108+7</f>
        <v>2008</v>
      </c>
      <c r="D108" s="7">
        <f>C108+6</f>
        <v>2014</v>
      </c>
      <c r="E108" s="7">
        <f>D108</f>
        <v>2014</v>
      </c>
      <c r="F108" s="7">
        <f>E108+3</f>
        <v>2017</v>
      </c>
      <c r="G108" s="7">
        <f>F108</f>
        <v>2017</v>
      </c>
      <c r="H108" s="7">
        <f>G108+3</f>
        <v>2020</v>
      </c>
      <c r="I108" s="7">
        <f>H108</f>
        <v>2020</v>
      </c>
      <c r="J108" s="8">
        <f>I108+4</f>
        <v>2024</v>
      </c>
    </row>
    <row r="109" spans="2:10" x14ac:dyDescent="0.4">
      <c r="B109" s="27">
        <f>DATEVALUE(B108 &amp; "年1月1日")</f>
        <v>36892</v>
      </c>
      <c r="C109" s="10">
        <f t="shared" ref="C109" si="377">DATEVALUE(C108 &amp; "年1月1日")</f>
        <v>39448</v>
      </c>
      <c r="D109" s="4">
        <f t="shared" ref="D109" si="378">DATEVALUE(D108 &amp; "年1月1日")</f>
        <v>41640</v>
      </c>
      <c r="E109" s="4">
        <f t="shared" ref="E109" si="379">DATEVALUE(E108 &amp; "年1月1日")</f>
        <v>41640</v>
      </c>
      <c r="F109" s="4">
        <f t="shared" ref="F109" si="380">DATEVALUE(F108 &amp; "年1月1日")</f>
        <v>42736</v>
      </c>
      <c r="G109" s="4">
        <f t="shared" ref="G109" si="381">DATEVALUE(G108 &amp; "年1月1日")</f>
        <v>42736</v>
      </c>
      <c r="H109" s="4">
        <f t="shared" ref="H109" si="382">DATEVALUE(H108 &amp; "年1月1日")</f>
        <v>43831</v>
      </c>
      <c r="I109" s="4">
        <f t="shared" ref="I109" si="383">DATEVALUE(I108 &amp; "年1月1日")</f>
        <v>43831</v>
      </c>
      <c r="J109" s="6">
        <f t="shared" ref="J109" si="384">DATEVALUE(J108 &amp; "年1月1日")</f>
        <v>45292</v>
      </c>
    </row>
    <row r="110" spans="2:10" x14ac:dyDescent="0.4">
      <c r="B110" s="28">
        <f>B108+1</f>
        <v>2002</v>
      </c>
      <c r="C110" s="16">
        <f>B110+7</f>
        <v>2009</v>
      </c>
      <c r="D110" s="17">
        <f>C110+6</f>
        <v>2015</v>
      </c>
      <c r="E110" s="17">
        <f>D110</f>
        <v>2015</v>
      </c>
      <c r="F110" s="17">
        <f>E110+3</f>
        <v>2018</v>
      </c>
      <c r="G110" s="17">
        <f>F110</f>
        <v>2018</v>
      </c>
      <c r="H110" s="17">
        <f>G110+3</f>
        <v>2021</v>
      </c>
      <c r="I110" s="17">
        <f>H110</f>
        <v>2021</v>
      </c>
      <c r="J110" s="18">
        <f>I110+4</f>
        <v>2025</v>
      </c>
    </row>
    <row r="111" spans="2:10" x14ac:dyDescent="0.4">
      <c r="B111" s="27">
        <f>DATEVALUE(B110 &amp; "年1月1日")</f>
        <v>37257</v>
      </c>
      <c r="C111" s="19">
        <f t="shared" ref="C111" si="385">DATEVALUE(C110 &amp; "年1月1日")</f>
        <v>39814</v>
      </c>
      <c r="D111" s="20">
        <f t="shared" ref="D111" si="386">DATEVALUE(D110 &amp; "年1月1日")</f>
        <v>42005</v>
      </c>
      <c r="E111" s="20">
        <f t="shared" ref="E111" si="387">DATEVALUE(E110 &amp; "年1月1日")</f>
        <v>42005</v>
      </c>
      <c r="F111" s="20">
        <f t="shared" ref="F111" si="388">DATEVALUE(F110 &amp; "年1月1日")</f>
        <v>43101</v>
      </c>
      <c r="G111" s="20">
        <f t="shared" ref="G111" si="389">DATEVALUE(G110 &amp; "年1月1日")</f>
        <v>43101</v>
      </c>
      <c r="H111" s="20">
        <f t="shared" ref="H111" si="390">DATEVALUE(H110 &amp; "年1月1日")</f>
        <v>44197</v>
      </c>
      <c r="I111" s="20">
        <f t="shared" ref="I111" si="391">DATEVALUE(I110 &amp; "年1月1日")</f>
        <v>44197</v>
      </c>
      <c r="J111" s="21">
        <f t="shared" ref="J111" si="392">DATEVALUE(J110 &amp; "年1月1日")</f>
        <v>45658</v>
      </c>
    </row>
    <row r="112" spans="2:10" x14ac:dyDescent="0.4">
      <c r="B112" s="28">
        <f>B110+1</f>
        <v>2003</v>
      </c>
      <c r="C112" s="11">
        <f>B112+7</f>
        <v>2010</v>
      </c>
      <c r="D112" s="3">
        <f>C112+6</f>
        <v>2016</v>
      </c>
      <c r="E112" s="3">
        <f>D112</f>
        <v>2016</v>
      </c>
      <c r="F112" s="3">
        <f>E112+3</f>
        <v>2019</v>
      </c>
      <c r="G112" s="3">
        <f>F112</f>
        <v>2019</v>
      </c>
      <c r="H112" s="3">
        <f>G112+3</f>
        <v>2022</v>
      </c>
      <c r="I112" s="3">
        <f>H112</f>
        <v>2022</v>
      </c>
      <c r="J112" s="5">
        <f>I112+4</f>
        <v>2026</v>
      </c>
    </row>
    <row r="113" spans="2:10" x14ac:dyDescent="0.4">
      <c r="B113" s="27">
        <f>DATEVALUE(B112 &amp; "年1月1日")</f>
        <v>37622</v>
      </c>
      <c r="C113" s="10">
        <f t="shared" ref="C113" si="393">DATEVALUE(C112 &amp; "年1月1日")</f>
        <v>40179</v>
      </c>
      <c r="D113" s="4">
        <f t="shared" ref="D113" si="394">DATEVALUE(D112 &amp; "年1月1日")</f>
        <v>42370</v>
      </c>
      <c r="E113" s="4">
        <f t="shared" ref="E113" si="395">DATEVALUE(E112 &amp; "年1月1日")</f>
        <v>42370</v>
      </c>
      <c r="F113" s="4">
        <f t="shared" ref="F113" si="396">DATEVALUE(F112 &amp; "年1月1日")</f>
        <v>43466</v>
      </c>
      <c r="G113" s="4">
        <f t="shared" ref="G113" si="397">DATEVALUE(G112 &amp; "年1月1日")</f>
        <v>43466</v>
      </c>
      <c r="H113" s="4">
        <f t="shared" ref="H113" si="398">DATEVALUE(H112 &amp; "年1月1日")</f>
        <v>44562</v>
      </c>
      <c r="I113" s="4">
        <f t="shared" ref="I113" si="399">DATEVALUE(I112 &amp; "年1月1日")</f>
        <v>44562</v>
      </c>
      <c r="J113" s="6">
        <f t="shared" ref="J113" si="400">DATEVALUE(J112 &amp; "年1月1日")</f>
        <v>46023</v>
      </c>
    </row>
    <row r="114" spans="2:10" x14ac:dyDescent="0.4">
      <c r="B114" s="28">
        <f>B112+1</f>
        <v>2004</v>
      </c>
      <c r="C114" s="16">
        <f>B114+7</f>
        <v>2011</v>
      </c>
      <c r="D114" s="17">
        <f>C114+6</f>
        <v>2017</v>
      </c>
      <c r="E114" s="17">
        <f>D114</f>
        <v>2017</v>
      </c>
      <c r="F114" s="17">
        <f>E114+3</f>
        <v>2020</v>
      </c>
      <c r="G114" s="17">
        <f>F114</f>
        <v>2020</v>
      </c>
      <c r="H114" s="17">
        <f>G114+3</f>
        <v>2023</v>
      </c>
      <c r="I114" s="17">
        <f>H114</f>
        <v>2023</v>
      </c>
      <c r="J114" s="18">
        <f>I114+4</f>
        <v>2027</v>
      </c>
    </row>
    <row r="115" spans="2:10" x14ac:dyDescent="0.4">
      <c r="B115" s="27">
        <f>DATEVALUE(B114 &amp; "年1月1日")</f>
        <v>37987</v>
      </c>
      <c r="C115" s="19">
        <f t="shared" ref="C115" si="401">DATEVALUE(C114 &amp; "年1月1日")</f>
        <v>40544</v>
      </c>
      <c r="D115" s="20">
        <f t="shared" ref="D115" si="402">DATEVALUE(D114 &amp; "年1月1日")</f>
        <v>42736</v>
      </c>
      <c r="E115" s="20">
        <f t="shared" ref="E115" si="403">DATEVALUE(E114 &amp; "年1月1日")</f>
        <v>42736</v>
      </c>
      <c r="F115" s="20">
        <f t="shared" ref="F115" si="404">DATEVALUE(F114 &amp; "年1月1日")</f>
        <v>43831</v>
      </c>
      <c r="G115" s="20">
        <f t="shared" ref="G115" si="405">DATEVALUE(G114 &amp; "年1月1日")</f>
        <v>43831</v>
      </c>
      <c r="H115" s="20">
        <f t="shared" ref="H115" si="406">DATEVALUE(H114 &amp; "年1月1日")</f>
        <v>44927</v>
      </c>
      <c r="I115" s="20">
        <f t="shared" ref="I115" si="407">DATEVALUE(I114 &amp; "年1月1日")</f>
        <v>44927</v>
      </c>
      <c r="J115" s="21">
        <f t="shared" ref="J115" si="408">DATEVALUE(J114 &amp; "年1月1日")</f>
        <v>46388</v>
      </c>
    </row>
    <row r="116" spans="2:10" x14ac:dyDescent="0.4">
      <c r="B116" s="28">
        <f>B114+1</f>
        <v>2005</v>
      </c>
      <c r="C116" s="11">
        <f>B116+7</f>
        <v>2012</v>
      </c>
      <c r="D116" s="3">
        <f>C116+6</f>
        <v>2018</v>
      </c>
      <c r="E116" s="3">
        <f>D116</f>
        <v>2018</v>
      </c>
      <c r="F116" s="3">
        <f>E116+3</f>
        <v>2021</v>
      </c>
      <c r="G116" s="3">
        <f>F116</f>
        <v>2021</v>
      </c>
      <c r="H116" s="3">
        <f>G116+3</f>
        <v>2024</v>
      </c>
      <c r="I116" s="3">
        <f>H116</f>
        <v>2024</v>
      </c>
      <c r="J116" s="5">
        <f>I116+4</f>
        <v>2028</v>
      </c>
    </row>
    <row r="117" spans="2:10" x14ac:dyDescent="0.4">
      <c r="B117" s="27">
        <f>DATEVALUE(B116 &amp; "年1月1日")</f>
        <v>38353</v>
      </c>
      <c r="C117" s="10">
        <f t="shared" ref="C117" si="409">DATEVALUE(C116 &amp; "年1月1日")</f>
        <v>40909</v>
      </c>
      <c r="D117" s="4">
        <f t="shared" ref="D117" si="410">DATEVALUE(D116 &amp; "年1月1日")</f>
        <v>43101</v>
      </c>
      <c r="E117" s="4">
        <f t="shared" ref="E117" si="411">DATEVALUE(E116 &amp; "年1月1日")</f>
        <v>43101</v>
      </c>
      <c r="F117" s="4">
        <f t="shared" ref="F117" si="412">DATEVALUE(F116 &amp; "年1月1日")</f>
        <v>44197</v>
      </c>
      <c r="G117" s="4">
        <f t="shared" ref="G117" si="413">DATEVALUE(G116 &amp; "年1月1日")</f>
        <v>44197</v>
      </c>
      <c r="H117" s="4">
        <f t="shared" ref="H117" si="414">DATEVALUE(H116 &amp; "年1月1日")</f>
        <v>45292</v>
      </c>
      <c r="I117" s="4">
        <f t="shared" ref="I117" si="415">DATEVALUE(I116 &amp; "年1月1日")</f>
        <v>45292</v>
      </c>
      <c r="J117" s="6">
        <f t="shared" ref="J117" si="416">DATEVALUE(J116 &amp; "年1月1日")</f>
        <v>46753</v>
      </c>
    </row>
    <row r="118" spans="2:10" x14ac:dyDescent="0.4">
      <c r="B118" s="28">
        <f>B116+1</f>
        <v>2006</v>
      </c>
      <c r="C118" s="16">
        <f>B118+7</f>
        <v>2013</v>
      </c>
      <c r="D118" s="17">
        <f>C118+6</f>
        <v>2019</v>
      </c>
      <c r="E118" s="17">
        <f>D118</f>
        <v>2019</v>
      </c>
      <c r="F118" s="17">
        <f>E118+3</f>
        <v>2022</v>
      </c>
      <c r="G118" s="17">
        <f>F118</f>
        <v>2022</v>
      </c>
      <c r="H118" s="17">
        <f>G118+3</f>
        <v>2025</v>
      </c>
      <c r="I118" s="17">
        <f>H118</f>
        <v>2025</v>
      </c>
      <c r="J118" s="18">
        <f>I118+4</f>
        <v>2029</v>
      </c>
    </row>
    <row r="119" spans="2:10" x14ac:dyDescent="0.4">
      <c r="B119" s="27">
        <f>DATEVALUE(B118 &amp; "年1月1日")</f>
        <v>38718</v>
      </c>
      <c r="C119" s="19">
        <f t="shared" ref="C119" si="417">DATEVALUE(C118 &amp; "年1月1日")</f>
        <v>41275</v>
      </c>
      <c r="D119" s="20">
        <f t="shared" ref="D119" si="418">DATEVALUE(D118 &amp; "年1月1日")</f>
        <v>43466</v>
      </c>
      <c r="E119" s="20">
        <f t="shared" ref="E119" si="419">DATEVALUE(E118 &amp; "年1月1日")</f>
        <v>43466</v>
      </c>
      <c r="F119" s="20">
        <f t="shared" ref="F119" si="420">DATEVALUE(F118 &amp; "年1月1日")</f>
        <v>44562</v>
      </c>
      <c r="G119" s="20">
        <f t="shared" ref="G119" si="421">DATEVALUE(G118 &amp; "年1月1日")</f>
        <v>44562</v>
      </c>
      <c r="H119" s="20">
        <f t="shared" ref="H119" si="422">DATEVALUE(H118 &amp; "年1月1日")</f>
        <v>45658</v>
      </c>
      <c r="I119" s="20">
        <f t="shared" ref="I119" si="423">DATEVALUE(I118 &amp; "年1月1日")</f>
        <v>45658</v>
      </c>
      <c r="J119" s="21">
        <f t="shared" ref="J119" si="424">DATEVALUE(J118 &amp; "年1月1日")</f>
        <v>47119</v>
      </c>
    </row>
    <row r="120" spans="2:10" x14ac:dyDescent="0.4">
      <c r="B120" s="28">
        <f>B118+1</f>
        <v>2007</v>
      </c>
      <c r="C120" s="11">
        <f>B120+7</f>
        <v>2014</v>
      </c>
      <c r="D120" s="3">
        <f>C120+6</f>
        <v>2020</v>
      </c>
      <c r="E120" s="3">
        <f>D120</f>
        <v>2020</v>
      </c>
      <c r="F120" s="3">
        <f>E120+3</f>
        <v>2023</v>
      </c>
      <c r="G120" s="3">
        <f>F120</f>
        <v>2023</v>
      </c>
      <c r="H120" s="3">
        <f>G120+3</f>
        <v>2026</v>
      </c>
      <c r="I120" s="3">
        <f>H120</f>
        <v>2026</v>
      </c>
      <c r="J120" s="5">
        <f>I120+4</f>
        <v>2030</v>
      </c>
    </row>
    <row r="121" spans="2:10" x14ac:dyDescent="0.4">
      <c r="B121" s="27">
        <f>DATEVALUE(B120 &amp; "年1月1日")</f>
        <v>39083</v>
      </c>
      <c r="C121" s="10">
        <f t="shared" ref="C121" si="425">DATEVALUE(C120 &amp; "年1月1日")</f>
        <v>41640</v>
      </c>
      <c r="D121" s="4">
        <f t="shared" ref="D121" si="426">DATEVALUE(D120 &amp; "年1月1日")</f>
        <v>43831</v>
      </c>
      <c r="E121" s="4">
        <f t="shared" ref="E121" si="427">DATEVALUE(E120 &amp; "年1月1日")</f>
        <v>43831</v>
      </c>
      <c r="F121" s="4">
        <f t="shared" ref="F121" si="428">DATEVALUE(F120 &amp; "年1月1日")</f>
        <v>44927</v>
      </c>
      <c r="G121" s="4">
        <f t="shared" ref="G121" si="429">DATEVALUE(G120 &amp; "年1月1日")</f>
        <v>44927</v>
      </c>
      <c r="H121" s="4">
        <f t="shared" ref="H121" si="430">DATEVALUE(H120 &amp; "年1月1日")</f>
        <v>46023</v>
      </c>
      <c r="I121" s="4">
        <f t="shared" ref="I121" si="431">DATEVALUE(I120 &amp; "年1月1日")</f>
        <v>46023</v>
      </c>
      <c r="J121" s="6">
        <f t="shared" ref="J121" si="432">DATEVALUE(J120 &amp; "年1月1日")</f>
        <v>47484</v>
      </c>
    </row>
    <row r="122" spans="2:10" x14ac:dyDescent="0.4">
      <c r="B122" s="28">
        <f>B120+1</f>
        <v>2008</v>
      </c>
      <c r="C122" s="16">
        <f>B122+7</f>
        <v>2015</v>
      </c>
      <c r="D122" s="17">
        <f>C122+6</f>
        <v>2021</v>
      </c>
      <c r="E122" s="17">
        <f>D122</f>
        <v>2021</v>
      </c>
      <c r="F122" s="17">
        <f>E122+3</f>
        <v>2024</v>
      </c>
      <c r="G122" s="17">
        <f>F122</f>
        <v>2024</v>
      </c>
      <c r="H122" s="17">
        <f>G122+3</f>
        <v>2027</v>
      </c>
      <c r="I122" s="17">
        <f>H122</f>
        <v>2027</v>
      </c>
      <c r="J122" s="18">
        <f>I122+4</f>
        <v>2031</v>
      </c>
    </row>
    <row r="123" spans="2:10" x14ac:dyDescent="0.4">
      <c r="B123" s="27">
        <f>DATEVALUE(B122 &amp; "年1月1日")</f>
        <v>39448</v>
      </c>
      <c r="C123" s="19">
        <f t="shared" ref="C123" si="433">DATEVALUE(C122 &amp; "年1月1日")</f>
        <v>42005</v>
      </c>
      <c r="D123" s="20">
        <f t="shared" ref="D123" si="434">DATEVALUE(D122 &amp; "年1月1日")</f>
        <v>44197</v>
      </c>
      <c r="E123" s="20">
        <f t="shared" ref="E123" si="435">DATEVALUE(E122 &amp; "年1月1日")</f>
        <v>44197</v>
      </c>
      <c r="F123" s="20">
        <f t="shared" ref="F123" si="436">DATEVALUE(F122 &amp; "年1月1日")</f>
        <v>45292</v>
      </c>
      <c r="G123" s="20">
        <f t="shared" ref="G123" si="437">DATEVALUE(G122 &amp; "年1月1日")</f>
        <v>45292</v>
      </c>
      <c r="H123" s="20">
        <f t="shared" ref="H123" si="438">DATEVALUE(H122 &amp; "年1月1日")</f>
        <v>46388</v>
      </c>
      <c r="I123" s="20">
        <f t="shared" ref="I123" si="439">DATEVALUE(I122 &amp; "年1月1日")</f>
        <v>46388</v>
      </c>
      <c r="J123" s="21">
        <f t="shared" ref="J123" si="440">DATEVALUE(J122 &amp; "年1月1日")</f>
        <v>47849</v>
      </c>
    </row>
    <row r="124" spans="2:10" x14ac:dyDescent="0.4">
      <c r="B124" s="28">
        <f>B122+1</f>
        <v>2009</v>
      </c>
      <c r="C124" s="11">
        <f>B124+7</f>
        <v>2016</v>
      </c>
      <c r="D124" s="3">
        <f>C124+6</f>
        <v>2022</v>
      </c>
      <c r="E124" s="3">
        <f>D124</f>
        <v>2022</v>
      </c>
      <c r="F124" s="3">
        <f>E124+3</f>
        <v>2025</v>
      </c>
      <c r="G124" s="3">
        <f>F124</f>
        <v>2025</v>
      </c>
      <c r="H124" s="3">
        <f>G124+3</f>
        <v>2028</v>
      </c>
      <c r="I124" s="3">
        <f>H124</f>
        <v>2028</v>
      </c>
      <c r="J124" s="5">
        <f>I124+4</f>
        <v>2032</v>
      </c>
    </row>
    <row r="125" spans="2:10" x14ac:dyDescent="0.4">
      <c r="B125" s="27">
        <f>DATEVALUE(B124 &amp; "年1月1日")</f>
        <v>39814</v>
      </c>
      <c r="C125" s="10">
        <f t="shared" ref="C125" si="441">DATEVALUE(C124 &amp; "年1月1日")</f>
        <v>42370</v>
      </c>
      <c r="D125" s="4">
        <f t="shared" ref="D125" si="442">DATEVALUE(D124 &amp; "年1月1日")</f>
        <v>44562</v>
      </c>
      <c r="E125" s="4">
        <f t="shared" ref="E125" si="443">DATEVALUE(E124 &amp; "年1月1日")</f>
        <v>44562</v>
      </c>
      <c r="F125" s="4">
        <f t="shared" ref="F125" si="444">DATEVALUE(F124 &amp; "年1月1日")</f>
        <v>45658</v>
      </c>
      <c r="G125" s="4">
        <f t="shared" ref="G125" si="445">DATEVALUE(G124 &amp; "年1月1日")</f>
        <v>45658</v>
      </c>
      <c r="H125" s="4">
        <f t="shared" ref="H125" si="446">DATEVALUE(H124 &amp; "年1月1日")</f>
        <v>46753</v>
      </c>
      <c r="I125" s="4">
        <f t="shared" ref="I125" si="447">DATEVALUE(I124 &amp; "年1月1日")</f>
        <v>46753</v>
      </c>
      <c r="J125" s="6">
        <f t="shared" ref="J125" si="448">DATEVALUE(J124 &amp; "年1月1日")</f>
        <v>48214</v>
      </c>
    </row>
    <row r="126" spans="2:10" x14ac:dyDescent="0.4">
      <c r="B126" s="28">
        <f>B124+1</f>
        <v>2010</v>
      </c>
      <c r="C126" s="16">
        <f>B126+7</f>
        <v>2017</v>
      </c>
      <c r="D126" s="17">
        <f>C126+6</f>
        <v>2023</v>
      </c>
      <c r="E126" s="17">
        <f>D126</f>
        <v>2023</v>
      </c>
      <c r="F126" s="17">
        <f>E126+3</f>
        <v>2026</v>
      </c>
      <c r="G126" s="17">
        <f>F126</f>
        <v>2026</v>
      </c>
      <c r="H126" s="17">
        <f>G126+3</f>
        <v>2029</v>
      </c>
      <c r="I126" s="17">
        <f>H126</f>
        <v>2029</v>
      </c>
      <c r="J126" s="18">
        <f>I126+4</f>
        <v>2033</v>
      </c>
    </row>
    <row r="127" spans="2:10" x14ac:dyDescent="0.4">
      <c r="B127" s="27">
        <f>DATEVALUE(B126 &amp; "年1月1日")</f>
        <v>40179</v>
      </c>
      <c r="C127" s="19">
        <f t="shared" ref="C127" si="449">DATEVALUE(C126 &amp; "年1月1日")</f>
        <v>42736</v>
      </c>
      <c r="D127" s="20">
        <f t="shared" ref="D127" si="450">DATEVALUE(D126 &amp; "年1月1日")</f>
        <v>44927</v>
      </c>
      <c r="E127" s="20">
        <f t="shared" ref="E127" si="451">DATEVALUE(E126 &amp; "年1月1日")</f>
        <v>44927</v>
      </c>
      <c r="F127" s="20">
        <f t="shared" ref="F127" si="452">DATEVALUE(F126 &amp; "年1月1日")</f>
        <v>46023</v>
      </c>
      <c r="G127" s="20">
        <f t="shared" ref="G127" si="453">DATEVALUE(G126 &amp; "年1月1日")</f>
        <v>46023</v>
      </c>
      <c r="H127" s="20">
        <f t="shared" ref="H127" si="454">DATEVALUE(H126 &amp; "年1月1日")</f>
        <v>47119</v>
      </c>
      <c r="I127" s="20">
        <f t="shared" ref="I127" si="455">DATEVALUE(I126 &amp; "年1月1日")</f>
        <v>47119</v>
      </c>
      <c r="J127" s="21">
        <f t="shared" ref="J127" si="456">DATEVALUE(J126 &amp; "年1月1日")</f>
        <v>48580</v>
      </c>
    </row>
    <row r="128" spans="2:10" x14ac:dyDescent="0.4">
      <c r="B128" s="28">
        <f>B126+1</f>
        <v>2011</v>
      </c>
      <c r="C128" s="11">
        <f>B128+7</f>
        <v>2018</v>
      </c>
      <c r="D128" s="3">
        <f>C128+6</f>
        <v>2024</v>
      </c>
      <c r="E128" s="3">
        <f>D128</f>
        <v>2024</v>
      </c>
      <c r="F128" s="3">
        <f>E128+3</f>
        <v>2027</v>
      </c>
      <c r="G128" s="3">
        <f>F128</f>
        <v>2027</v>
      </c>
      <c r="H128" s="3">
        <f>G128+3</f>
        <v>2030</v>
      </c>
      <c r="I128" s="3">
        <f>H128</f>
        <v>2030</v>
      </c>
      <c r="J128" s="5">
        <f>I128+4</f>
        <v>2034</v>
      </c>
    </row>
    <row r="129" spans="2:10" x14ac:dyDescent="0.4">
      <c r="B129" s="27">
        <f>DATEVALUE(B128 &amp; "年1月1日")</f>
        <v>40544</v>
      </c>
      <c r="C129" s="10">
        <f t="shared" ref="C129" si="457">DATEVALUE(C128 &amp; "年1月1日")</f>
        <v>43101</v>
      </c>
      <c r="D129" s="4">
        <f t="shared" ref="D129" si="458">DATEVALUE(D128 &amp; "年1月1日")</f>
        <v>45292</v>
      </c>
      <c r="E129" s="4">
        <f t="shared" ref="E129" si="459">DATEVALUE(E128 &amp; "年1月1日")</f>
        <v>45292</v>
      </c>
      <c r="F129" s="4">
        <f t="shared" ref="F129" si="460">DATEVALUE(F128 &amp; "年1月1日")</f>
        <v>46388</v>
      </c>
      <c r="G129" s="4">
        <f t="shared" ref="G129" si="461">DATEVALUE(G128 &amp; "年1月1日")</f>
        <v>46388</v>
      </c>
      <c r="H129" s="4">
        <f t="shared" ref="H129" si="462">DATEVALUE(H128 &amp; "年1月1日")</f>
        <v>47484</v>
      </c>
      <c r="I129" s="4">
        <f t="shared" ref="I129" si="463">DATEVALUE(I128 &amp; "年1月1日")</f>
        <v>47484</v>
      </c>
      <c r="J129" s="6">
        <f t="shared" ref="J129" si="464">DATEVALUE(J128 &amp; "年1月1日")</f>
        <v>48945</v>
      </c>
    </row>
    <row r="130" spans="2:10" x14ac:dyDescent="0.4">
      <c r="B130" s="28">
        <f>B128+1</f>
        <v>2012</v>
      </c>
      <c r="C130" s="16">
        <f>B130+7</f>
        <v>2019</v>
      </c>
      <c r="D130" s="17">
        <f>C130+6</f>
        <v>2025</v>
      </c>
      <c r="E130" s="17">
        <f>D130</f>
        <v>2025</v>
      </c>
      <c r="F130" s="17">
        <f>E130+3</f>
        <v>2028</v>
      </c>
      <c r="G130" s="17">
        <f>F130</f>
        <v>2028</v>
      </c>
      <c r="H130" s="17">
        <f>G130+3</f>
        <v>2031</v>
      </c>
      <c r="I130" s="17">
        <f>H130</f>
        <v>2031</v>
      </c>
      <c r="J130" s="18">
        <f>I130+4</f>
        <v>2035</v>
      </c>
    </row>
    <row r="131" spans="2:10" x14ac:dyDescent="0.4">
      <c r="B131" s="27">
        <f>DATEVALUE(B130 &amp; "年1月1日")</f>
        <v>40909</v>
      </c>
      <c r="C131" s="19">
        <f t="shared" ref="C131" si="465">DATEVALUE(C130 &amp; "年1月1日")</f>
        <v>43466</v>
      </c>
      <c r="D131" s="20">
        <f t="shared" ref="D131" si="466">DATEVALUE(D130 &amp; "年1月1日")</f>
        <v>45658</v>
      </c>
      <c r="E131" s="20">
        <f t="shared" ref="E131" si="467">DATEVALUE(E130 &amp; "年1月1日")</f>
        <v>45658</v>
      </c>
      <c r="F131" s="20">
        <f t="shared" ref="F131" si="468">DATEVALUE(F130 &amp; "年1月1日")</f>
        <v>46753</v>
      </c>
      <c r="G131" s="20">
        <f t="shared" ref="G131" si="469">DATEVALUE(G130 &amp; "年1月1日")</f>
        <v>46753</v>
      </c>
      <c r="H131" s="20">
        <f t="shared" ref="H131" si="470">DATEVALUE(H130 &amp; "年1月1日")</f>
        <v>47849</v>
      </c>
      <c r="I131" s="20">
        <f t="shared" ref="I131" si="471">DATEVALUE(I130 &amp; "年1月1日")</f>
        <v>47849</v>
      </c>
      <c r="J131" s="21">
        <f t="shared" ref="J131" si="472">DATEVALUE(J130 &amp; "年1月1日")</f>
        <v>49310</v>
      </c>
    </row>
    <row r="132" spans="2:10" x14ac:dyDescent="0.4">
      <c r="B132" s="28">
        <f>B130+1</f>
        <v>2013</v>
      </c>
      <c r="C132" s="11">
        <f>B132+7</f>
        <v>2020</v>
      </c>
      <c r="D132" s="3">
        <f>C132+6</f>
        <v>2026</v>
      </c>
      <c r="E132" s="3">
        <f>D132</f>
        <v>2026</v>
      </c>
      <c r="F132" s="3">
        <f>E132+3</f>
        <v>2029</v>
      </c>
      <c r="G132" s="3">
        <f>F132</f>
        <v>2029</v>
      </c>
      <c r="H132" s="3">
        <f>G132+3</f>
        <v>2032</v>
      </c>
      <c r="I132" s="3">
        <f>H132</f>
        <v>2032</v>
      </c>
      <c r="J132" s="5">
        <f>I132+4</f>
        <v>2036</v>
      </c>
    </row>
    <row r="133" spans="2:10" x14ac:dyDescent="0.4">
      <c r="B133" s="27">
        <f>DATEVALUE(B132 &amp; "年1月1日")</f>
        <v>41275</v>
      </c>
      <c r="C133" s="10">
        <f t="shared" ref="C133" si="473">DATEVALUE(C132 &amp; "年1月1日")</f>
        <v>43831</v>
      </c>
      <c r="D133" s="4">
        <f t="shared" ref="D133" si="474">DATEVALUE(D132 &amp; "年1月1日")</f>
        <v>46023</v>
      </c>
      <c r="E133" s="4">
        <f t="shared" ref="E133" si="475">DATEVALUE(E132 &amp; "年1月1日")</f>
        <v>46023</v>
      </c>
      <c r="F133" s="4">
        <f t="shared" ref="F133" si="476">DATEVALUE(F132 &amp; "年1月1日")</f>
        <v>47119</v>
      </c>
      <c r="G133" s="4">
        <f t="shared" ref="G133" si="477">DATEVALUE(G132 &amp; "年1月1日")</f>
        <v>47119</v>
      </c>
      <c r="H133" s="4">
        <f t="shared" ref="H133" si="478">DATEVALUE(H132 &amp; "年1月1日")</f>
        <v>48214</v>
      </c>
      <c r="I133" s="4">
        <f t="shared" ref="I133" si="479">DATEVALUE(I132 &amp; "年1月1日")</f>
        <v>48214</v>
      </c>
      <c r="J133" s="6">
        <f t="shared" ref="J133" si="480">DATEVALUE(J132 &amp; "年1月1日")</f>
        <v>49675</v>
      </c>
    </row>
    <row r="134" spans="2:10" x14ac:dyDescent="0.4">
      <c r="B134" s="28">
        <f>B132+1</f>
        <v>2014</v>
      </c>
      <c r="C134" s="16">
        <f>B134+7</f>
        <v>2021</v>
      </c>
      <c r="D134" s="17">
        <f>C134+6</f>
        <v>2027</v>
      </c>
      <c r="E134" s="17">
        <f>D134</f>
        <v>2027</v>
      </c>
      <c r="F134" s="17">
        <f>E134+3</f>
        <v>2030</v>
      </c>
      <c r="G134" s="17">
        <f>F134</f>
        <v>2030</v>
      </c>
      <c r="H134" s="17">
        <f>G134+3</f>
        <v>2033</v>
      </c>
      <c r="I134" s="17">
        <f>H134</f>
        <v>2033</v>
      </c>
      <c r="J134" s="18">
        <f>I134+4</f>
        <v>2037</v>
      </c>
    </row>
    <row r="135" spans="2:10" x14ac:dyDescent="0.4">
      <c r="B135" s="27">
        <f>DATEVALUE(B134 &amp; "年1月1日")</f>
        <v>41640</v>
      </c>
      <c r="C135" s="19">
        <f t="shared" ref="C135" si="481">DATEVALUE(C134 &amp; "年1月1日")</f>
        <v>44197</v>
      </c>
      <c r="D135" s="20">
        <f t="shared" ref="D135" si="482">DATEVALUE(D134 &amp; "年1月1日")</f>
        <v>46388</v>
      </c>
      <c r="E135" s="20">
        <f t="shared" ref="E135" si="483">DATEVALUE(E134 &amp; "年1月1日")</f>
        <v>46388</v>
      </c>
      <c r="F135" s="20">
        <f t="shared" ref="F135" si="484">DATEVALUE(F134 &amp; "年1月1日")</f>
        <v>47484</v>
      </c>
      <c r="G135" s="20">
        <f t="shared" ref="G135" si="485">DATEVALUE(G134 &amp; "年1月1日")</f>
        <v>47484</v>
      </c>
      <c r="H135" s="20">
        <f t="shared" ref="H135" si="486">DATEVALUE(H134 &amp; "年1月1日")</f>
        <v>48580</v>
      </c>
      <c r="I135" s="20">
        <f t="shared" ref="I135" si="487">DATEVALUE(I134 &amp; "年1月1日")</f>
        <v>48580</v>
      </c>
      <c r="J135" s="21">
        <f t="shared" ref="J135" si="488">DATEVALUE(J134 &amp; "年1月1日")</f>
        <v>50041</v>
      </c>
    </row>
    <row r="136" spans="2:10" x14ac:dyDescent="0.4">
      <c r="B136" s="28">
        <f>B134+1</f>
        <v>2015</v>
      </c>
      <c r="C136" s="11">
        <f>B136+7</f>
        <v>2022</v>
      </c>
      <c r="D136" s="3">
        <f>C136+6</f>
        <v>2028</v>
      </c>
      <c r="E136" s="3">
        <f>D136</f>
        <v>2028</v>
      </c>
      <c r="F136" s="3">
        <f>E136+3</f>
        <v>2031</v>
      </c>
      <c r="G136" s="3">
        <f>F136</f>
        <v>2031</v>
      </c>
      <c r="H136" s="3">
        <f>G136+3</f>
        <v>2034</v>
      </c>
      <c r="I136" s="3">
        <f>H136</f>
        <v>2034</v>
      </c>
      <c r="J136" s="5">
        <f>I136+4</f>
        <v>2038</v>
      </c>
    </row>
    <row r="137" spans="2:10" x14ac:dyDescent="0.4">
      <c r="B137" s="27">
        <f>DATEVALUE(B136 &amp; "年1月1日")</f>
        <v>42005</v>
      </c>
      <c r="C137" s="10">
        <f t="shared" ref="C137" si="489">DATEVALUE(C136 &amp; "年1月1日")</f>
        <v>44562</v>
      </c>
      <c r="D137" s="4">
        <f t="shared" ref="D137" si="490">DATEVALUE(D136 &amp; "年1月1日")</f>
        <v>46753</v>
      </c>
      <c r="E137" s="4">
        <f t="shared" ref="E137" si="491">DATEVALUE(E136 &amp; "年1月1日")</f>
        <v>46753</v>
      </c>
      <c r="F137" s="4">
        <f t="shared" ref="F137" si="492">DATEVALUE(F136 &amp; "年1月1日")</f>
        <v>47849</v>
      </c>
      <c r="G137" s="4">
        <f t="shared" ref="G137" si="493">DATEVALUE(G136 &amp; "年1月1日")</f>
        <v>47849</v>
      </c>
      <c r="H137" s="4">
        <f t="shared" ref="H137" si="494">DATEVALUE(H136 &amp; "年1月1日")</f>
        <v>48945</v>
      </c>
      <c r="I137" s="4">
        <f t="shared" ref="I137" si="495">DATEVALUE(I136 &amp; "年1月1日")</f>
        <v>48945</v>
      </c>
      <c r="J137" s="6">
        <f t="shared" ref="J137" si="496">DATEVALUE(J136 &amp; "年1月1日")</f>
        <v>50406</v>
      </c>
    </row>
    <row r="138" spans="2:10" x14ac:dyDescent="0.4">
      <c r="B138" s="28">
        <f>B136+1</f>
        <v>2016</v>
      </c>
      <c r="C138" s="16">
        <f>B138+7</f>
        <v>2023</v>
      </c>
      <c r="D138" s="17">
        <f>C138+6</f>
        <v>2029</v>
      </c>
      <c r="E138" s="17">
        <f>D138</f>
        <v>2029</v>
      </c>
      <c r="F138" s="17">
        <f>E138+3</f>
        <v>2032</v>
      </c>
      <c r="G138" s="17">
        <f>F138</f>
        <v>2032</v>
      </c>
      <c r="H138" s="17">
        <f>G138+3</f>
        <v>2035</v>
      </c>
      <c r="I138" s="17">
        <f>H138</f>
        <v>2035</v>
      </c>
      <c r="J138" s="18">
        <f>I138+4</f>
        <v>2039</v>
      </c>
    </row>
    <row r="139" spans="2:10" x14ac:dyDescent="0.4">
      <c r="B139" s="27">
        <f>DATEVALUE(B138 &amp; "年1月1日")</f>
        <v>42370</v>
      </c>
      <c r="C139" s="19">
        <f t="shared" ref="C139" si="497">DATEVALUE(C138 &amp; "年1月1日")</f>
        <v>44927</v>
      </c>
      <c r="D139" s="20">
        <f t="shared" ref="D139" si="498">DATEVALUE(D138 &amp; "年1月1日")</f>
        <v>47119</v>
      </c>
      <c r="E139" s="20">
        <f t="shared" ref="E139" si="499">DATEVALUE(E138 &amp; "年1月1日")</f>
        <v>47119</v>
      </c>
      <c r="F139" s="20">
        <f t="shared" ref="F139" si="500">DATEVALUE(F138 &amp; "年1月1日")</f>
        <v>48214</v>
      </c>
      <c r="G139" s="20">
        <f t="shared" ref="G139" si="501">DATEVALUE(G138 &amp; "年1月1日")</f>
        <v>48214</v>
      </c>
      <c r="H139" s="20">
        <f t="shared" ref="H139" si="502">DATEVALUE(H138 &amp; "年1月1日")</f>
        <v>49310</v>
      </c>
      <c r="I139" s="20">
        <f t="shared" ref="I139" si="503">DATEVALUE(I138 &amp; "年1月1日")</f>
        <v>49310</v>
      </c>
      <c r="J139" s="21">
        <f t="shared" ref="J139" si="504">DATEVALUE(J138 &amp; "年1月1日")</f>
        <v>50771</v>
      </c>
    </row>
    <row r="140" spans="2:10" x14ac:dyDescent="0.4">
      <c r="B140" s="28">
        <f>B138+1</f>
        <v>2017</v>
      </c>
      <c r="C140" s="11">
        <f>B140+7</f>
        <v>2024</v>
      </c>
      <c r="D140" s="3">
        <f>C140+6</f>
        <v>2030</v>
      </c>
      <c r="E140" s="3">
        <f>D140</f>
        <v>2030</v>
      </c>
      <c r="F140" s="3">
        <f>E140+3</f>
        <v>2033</v>
      </c>
      <c r="G140" s="3">
        <f>F140</f>
        <v>2033</v>
      </c>
      <c r="H140" s="3">
        <f>G140+3</f>
        <v>2036</v>
      </c>
      <c r="I140" s="3">
        <f>H140</f>
        <v>2036</v>
      </c>
      <c r="J140" s="5">
        <f>I140+4</f>
        <v>2040</v>
      </c>
    </row>
    <row r="141" spans="2:10" x14ac:dyDescent="0.4">
      <c r="B141" s="27">
        <f>DATEVALUE(B140 &amp; "年1月1日")</f>
        <v>42736</v>
      </c>
      <c r="C141" s="10">
        <f t="shared" ref="C141" si="505">DATEVALUE(C140 &amp; "年1月1日")</f>
        <v>45292</v>
      </c>
      <c r="D141" s="4">
        <f t="shared" ref="D141" si="506">DATEVALUE(D140 &amp; "年1月1日")</f>
        <v>47484</v>
      </c>
      <c r="E141" s="4">
        <f t="shared" ref="E141" si="507">DATEVALUE(E140 &amp; "年1月1日")</f>
        <v>47484</v>
      </c>
      <c r="F141" s="4">
        <f t="shared" ref="F141" si="508">DATEVALUE(F140 &amp; "年1月1日")</f>
        <v>48580</v>
      </c>
      <c r="G141" s="4">
        <f t="shared" ref="G141" si="509">DATEVALUE(G140 &amp; "年1月1日")</f>
        <v>48580</v>
      </c>
      <c r="H141" s="4">
        <f t="shared" ref="H141" si="510">DATEVALUE(H140 &amp; "年1月1日")</f>
        <v>49675</v>
      </c>
      <c r="I141" s="4">
        <f t="shared" ref="I141" si="511">DATEVALUE(I140 &amp; "年1月1日")</f>
        <v>49675</v>
      </c>
      <c r="J141" s="6">
        <f t="shared" ref="J141" si="512">DATEVALUE(J140 &amp; "年1月1日")</f>
        <v>51136</v>
      </c>
    </row>
    <row r="142" spans="2:10" x14ac:dyDescent="0.4">
      <c r="B142" s="28">
        <f>B140+1</f>
        <v>2018</v>
      </c>
      <c r="C142" s="16">
        <f>B142+7</f>
        <v>2025</v>
      </c>
      <c r="D142" s="17">
        <f>C142+6</f>
        <v>2031</v>
      </c>
      <c r="E142" s="17">
        <f>D142</f>
        <v>2031</v>
      </c>
      <c r="F142" s="17">
        <f>E142+3</f>
        <v>2034</v>
      </c>
      <c r="G142" s="17">
        <f>F142</f>
        <v>2034</v>
      </c>
      <c r="H142" s="17">
        <f>G142+3</f>
        <v>2037</v>
      </c>
      <c r="I142" s="17">
        <f>H142</f>
        <v>2037</v>
      </c>
      <c r="J142" s="18">
        <f>I142+4</f>
        <v>2041</v>
      </c>
    </row>
    <row r="143" spans="2:10" x14ac:dyDescent="0.4">
      <c r="B143" s="27">
        <f>DATEVALUE(B142 &amp; "年1月1日")</f>
        <v>43101</v>
      </c>
      <c r="C143" s="19">
        <f t="shared" ref="C143" si="513">DATEVALUE(C142 &amp; "年1月1日")</f>
        <v>45658</v>
      </c>
      <c r="D143" s="20">
        <f t="shared" ref="D143" si="514">DATEVALUE(D142 &amp; "年1月1日")</f>
        <v>47849</v>
      </c>
      <c r="E143" s="20">
        <f t="shared" ref="E143" si="515">DATEVALUE(E142 &amp; "年1月1日")</f>
        <v>47849</v>
      </c>
      <c r="F143" s="20">
        <f t="shared" ref="F143" si="516">DATEVALUE(F142 &amp; "年1月1日")</f>
        <v>48945</v>
      </c>
      <c r="G143" s="20">
        <f t="shared" ref="G143" si="517">DATEVALUE(G142 &amp; "年1月1日")</f>
        <v>48945</v>
      </c>
      <c r="H143" s="20">
        <f t="shared" ref="H143" si="518">DATEVALUE(H142 &amp; "年1月1日")</f>
        <v>50041</v>
      </c>
      <c r="I143" s="20">
        <f t="shared" ref="I143" si="519">DATEVALUE(I142 &amp; "年1月1日")</f>
        <v>50041</v>
      </c>
      <c r="J143" s="21">
        <f t="shared" ref="J143" si="520">DATEVALUE(J142 &amp; "年1月1日")</f>
        <v>51502</v>
      </c>
    </row>
    <row r="144" spans="2:10" x14ac:dyDescent="0.4">
      <c r="B144" s="28">
        <f>B142+1</f>
        <v>2019</v>
      </c>
      <c r="C144" s="11">
        <f>B144+7</f>
        <v>2026</v>
      </c>
      <c r="D144" s="3">
        <f>C144+6</f>
        <v>2032</v>
      </c>
      <c r="E144" s="3">
        <f>D144</f>
        <v>2032</v>
      </c>
      <c r="F144" s="3">
        <f>E144+3</f>
        <v>2035</v>
      </c>
      <c r="G144" s="3">
        <f>F144</f>
        <v>2035</v>
      </c>
      <c r="H144" s="3">
        <f>G144+3</f>
        <v>2038</v>
      </c>
      <c r="I144" s="3">
        <f>H144</f>
        <v>2038</v>
      </c>
      <c r="J144" s="5">
        <f>I144+4</f>
        <v>2042</v>
      </c>
    </row>
    <row r="145" spans="2:10" x14ac:dyDescent="0.4">
      <c r="B145" s="27">
        <f>DATEVALUE(B144 &amp; "年1月1日")</f>
        <v>43466</v>
      </c>
      <c r="C145" s="10">
        <f t="shared" ref="C145" si="521">DATEVALUE(C144 &amp; "年1月1日")</f>
        <v>46023</v>
      </c>
      <c r="D145" s="4">
        <f t="shared" ref="D145" si="522">DATEVALUE(D144 &amp; "年1月1日")</f>
        <v>48214</v>
      </c>
      <c r="E145" s="4">
        <f t="shared" ref="E145" si="523">DATEVALUE(E144 &amp; "年1月1日")</f>
        <v>48214</v>
      </c>
      <c r="F145" s="4">
        <f t="shared" ref="F145" si="524">DATEVALUE(F144 &amp; "年1月1日")</f>
        <v>49310</v>
      </c>
      <c r="G145" s="4">
        <f t="shared" ref="G145" si="525">DATEVALUE(G144 &amp; "年1月1日")</f>
        <v>49310</v>
      </c>
      <c r="H145" s="4">
        <f t="shared" ref="H145" si="526">DATEVALUE(H144 &amp; "年1月1日")</f>
        <v>50406</v>
      </c>
      <c r="I145" s="4">
        <f t="shared" ref="I145" si="527">DATEVALUE(I144 &amp; "年1月1日")</f>
        <v>50406</v>
      </c>
      <c r="J145" s="6">
        <f t="shared" ref="J145" si="528">DATEVALUE(J144 &amp; "年1月1日")</f>
        <v>51867</v>
      </c>
    </row>
    <row r="146" spans="2:10" x14ac:dyDescent="0.4">
      <c r="B146" s="28">
        <f>B144+1</f>
        <v>2020</v>
      </c>
      <c r="C146" s="16">
        <f>B146+7</f>
        <v>2027</v>
      </c>
      <c r="D146" s="17">
        <f>C146+6</f>
        <v>2033</v>
      </c>
      <c r="E146" s="17">
        <f>D146</f>
        <v>2033</v>
      </c>
      <c r="F146" s="17">
        <f>E146+3</f>
        <v>2036</v>
      </c>
      <c r="G146" s="17">
        <f>F146</f>
        <v>2036</v>
      </c>
      <c r="H146" s="17">
        <f>G146+3</f>
        <v>2039</v>
      </c>
      <c r="I146" s="17">
        <f>H146</f>
        <v>2039</v>
      </c>
      <c r="J146" s="18">
        <f>I146+4</f>
        <v>2043</v>
      </c>
    </row>
    <row r="147" spans="2:10" x14ac:dyDescent="0.4">
      <c r="B147" s="27">
        <f>DATEVALUE(B146 &amp; "年1月1日")</f>
        <v>43831</v>
      </c>
      <c r="C147" s="19">
        <f t="shared" ref="C147" si="529">DATEVALUE(C146 &amp; "年1月1日")</f>
        <v>46388</v>
      </c>
      <c r="D147" s="20">
        <f t="shared" ref="D147" si="530">DATEVALUE(D146 &amp; "年1月1日")</f>
        <v>48580</v>
      </c>
      <c r="E147" s="20">
        <f t="shared" ref="E147" si="531">DATEVALUE(E146 &amp; "年1月1日")</f>
        <v>48580</v>
      </c>
      <c r="F147" s="20">
        <f t="shared" ref="F147" si="532">DATEVALUE(F146 &amp; "年1月1日")</f>
        <v>49675</v>
      </c>
      <c r="G147" s="20">
        <f t="shared" ref="G147" si="533">DATEVALUE(G146 &amp; "年1月1日")</f>
        <v>49675</v>
      </c>
      <c r="H147" s="20">
        <f t="shared" ref="H147" si="534">DATEVALUE(H146 &amp; "年1月1日")</f>
        <v>50771</v>
      </c>
      <c r="I147" s="20">
        <f t="shared" ref="I147" si="535">DATEVALUE(I146 &amp; "年1月1日")</f>
        <v>50771</v>
      </c>
      <c r="J147" s="21">
        <f t="shared" ref="J147" si="536">DATEVALUE(J146 &amp; "年1月1日")</f>
        <v>52232</v>
      </c>
    </row>
    <row r="148" spans="2:10" x14ac:dyDescent="0.4">
      <c r="B148" s="28">
        <f>B146+1</f>
        <v>2021</v>
      </c>
      <c r="C148" s="11">
        <f>B148+7</f>
        <v>2028</v>
      </c>
      <c r="D148" s="3">
        <f>C148+6</f>
        <v>2034</v>
      </c>
      <c r="E148" s="3">
        <f>D148</f>
        <v>2034</v>
      </c>
      <c r="F148" s="3">
        <f>E148+3</f>
        <v>2037</v>
      </c>
      <c r="G148" s="3">
        <f>F148</f>
        <v>2037</v>
      </c>
      <c r="H148" s="3">
        <f>G148+3</f>
        <v>2040</v>
      </c>
      <c r="I148" s="3">
        <f>H148</f>
        <v>2040</v>
      </c>
      <c r="J148" s="5">
        <f>I148+4</f>
        <v>2044</v>
      </c>
    </row>
    <row r="149" spans="2:10" x14ac:dyDescent="0.4">
      <c r="B149" s="27">
        <f>DATEVALUE(B148 &amp; "年1月1日")</f>
        <v>44197</v>
      </c>
      <c r="C149" s="10">
        <f t="shared" ref="C149" si="537">DATEVALUE(C148 &amp; "年1月1日")</f>
        <v>46753</v>
      </c>
      <c r="D149" s="4">
        <f t="shared" ref="D149" si="538">DATEVALUE(D148 &amp; "年1月1日")</f>
        <v>48945</v>
      </c>
      <c r="E149" s="4">
        <f t="shared" ref="E149" si="539">DATEVALUE(E148 &amp; "年1月1日")</f>
        <v>48945</v>
      </c>
      <c r="F149" s="4">
        <f t="shared" ref="F149" si="540">DATEVALUE(F148 &amp; "年1月1日")</f>
        <v>50041</v>
      </c>
      <c r="G149" s="4">
        <f t="shared" ref="G149" si="541">DATEVALUE(G148 &amp; "年1月1日")</f>
        <v>50041</v>
      </c>
      <c r="H149" s="4">
        <f t="shared" ref="H149" si="542">DATEVALUE(H148 &amp; "年1月1日")</f>
        <v>51136</v>
      </c>
      <c r="I149" s="4">
        <f t="shared" ref="I149" si="543">DATEVALUE(I148 &amp; "年1月1日")</f>
        <v>51136</v>
      </c>
      <c r="J149" s="6">
        <f t="shared" ref="J149" si="544">DATEVALUE(J148 &amp; "年1月1日")</f>
        <v>52597</v>
      </c>
    </row>
    <row r="150" spans="2:10" x14ac:dyDescent="0.4">
      <c r="B150" s="28">
        <f>B148+1</f>
        <v>2022</v>
      </c>
      <c r="C150" s="16">
        <f>B150+7</f>
        <v>2029</v>
      </c>
      <c r="D150" s="17">
        <f>C150+6</f>
        <v>2035</v>
      </c>
      <c r="E150" s="17">
        <f>D150</f>
        <v>2035</v>
      </c>
      <c r="F150" s="17">
        <f>E150+3</f>
        <v>2038</v>
      </c>
      <c r="G150" s="17">
        <f>F150</f>
        <v>2038</v>
      </c>
      <c r="H150" s="17">
        <f>G150+3</f>
        <v>2041</v>
      </c>
      <c r="I150" s="17">
        <f>H150</f>
        <v>2041</v>
      </c>
      <c r="J150" s="18">
        <f>I150+4</f>
        <v>2045</v>
      </c>
    </row>
    <row r="151" spans="2:10" x14ac:dyDescent="0.4">
      <c r="B151" s="27">
        <f>DATEVALUE(B150 &amp; "年1月1日")</f>
        <v>44562</v>
      </c>
      <c r="C151" s="19">
        <f t="shared" ref="C151" si="545">DATEVALUE(C150 &amp; "年1月1日")</f>
        <v>47119</v>
      </c>
      <c r="D151" s="20">
        <f t="shared" ref="D151" si="546">DATEVALUE(D150 &amp; "年1月1日")</f>
        <v>49310</v>
      </c>
      <c r="E151" s="20">
        <f t="shared" ref="E151" si="547">DATEVALUE(E150 &amp; "年1月1日")</f>
        <v>49310</v>
      </c>
      <c r="F151" s="20">
        <f t="shared" ref="F151" si="548">DATEVALUE(F150 &amp; "年1月1日")</f>
        <v>50406</v>
      </c>
      <c r="G151" s="20">
        <f t="shared" ref="G151" si="549">DATEVALUE(G150 &amp; "年1月1日")</f>
        <v>50406</v>
      </c>
      <c r="H151" s="20">
        <f t="shared" ref="H151" si="550">DATEVALUE(H150 &amp; "年1月1日")</f>
        <v>51502</v>
      </c>
      <c r="I151" s="20">
        <f t="shared" ref="I151" si="551">DATEVALUE(I150 &amp; "年1月1日")</f>
        <v>51502</v>
      </c>
      <c r="J151" s="21">
        <f t="shared" ref="J151" si="552">DATEVALUE(J150 &amp; "年1月1日")</f>
        <v>52963</v>
      </c>
    </row>
    <row r="152" spans="2:10" x14ac:dyDescent="0.4">
      <c r="B152" s="28">
        <f>B150+1</f>
        <v>2023</v>
      </c>
      <c r="C152" s="11">
        <f>B152+7</f>
        <v>2030</v>
      </c>
      <c r="D152" s="3">
        <f>C152+6</f>
        <v>2036</v>
      </c>
      <c r="E152" s="3">
        <f>D152</f>
        <v>2036</v>
      </c>
      <c r="F152" s="3">
        <f>E152+3</f>
        <v>2039</v>
      </c>
      <c r="G152" s="3">
        <f>F152</f>
        <v>2039</v>
      </c>
      <c r="H152" s="3">
        <f>G152+3</f>
        <v>2042</v>
      </c>
      <c r="I152" s="3">
        <f>H152</f>
        <v>2042</v>
      </c>
      <c r="J152" s="5">
        <f>I152+4</f>
        <v>2046</v>
      </c>
    </row>
    <row r="153" spans="2:10" x14ac:dyDescent="0.4">
      <c r="B153" s="27">
        <f>DATEVALUE(B152 &amp; "年1月1日")</f>
        <v>44927</v>
      </c>
      <c r="C153" s="10">
        <f t="shared" ref="C153" si="553">DATEVALUE(C152 &amp; "年1月1日")</f>
        <v>47484</v>
      </c>
      <c r="D153" s="4">
        <f t="shared" ref="D153" si="554">DATEVALUE(D152 &amp; "年1月1日")</f>
        <v>49675</v>
      </c>
      <c r="E153" s="4">
        <f t="shared" ref="E153" si="555">DATEVALUE(E152 &amp; "年1月1日")</f>
        <v>49675</v>
      </c>
      <c r="F153" s="4">
        <f t="shared" ref="F153" si="556">DATEVALUE(F152 &amp; "年1月1日")</f>
        <v>50771</v>
      </c>
      <c r="G153" s="4">
        <f t="shared" ref="G153" si="557">DATEVALUE(G152 &amp; "年1月1日")</f>
        <v>50771</v>
      </c>
      <c r="H153" s="4">
        <f t="shared" ref="H153" si="558">DATEVALUE(H152 &amp; "年1月1日")</f>
        <v>51867</v>
      </c>
      <c r="I153" s="4">
        <f t="shared" ref="I153" si="559">DATEVALUE(I152 &amp; "年1月1日")</f>
        <v>51867</v>
      </c>
      <c r="J153" s="6">
        <f t="shared" ref="J153" si="560">DATEVALUE(J152 &amp; "年1月1日")</f>
        <v>53328</v>
      </c>
    </row>
    <row r="154" spans="2:10" x14ac:dyDescent="0.4">
      <c r="B154" s="28">
        <f>B152+1</f>
        <v>2024</v>
      </c>
      <c r="C154" s="16">
        <f>B154+7</f>
        <v>2031</v>
      </c>
      <c r="D154" s="17">
        <f>C154+6</f>
        <v>2037</v>
      </c>
      <c r="E154" s="17">
        <f>D154</f>
        <v>2037</v>
      </c>
      <c r="F154" s="17">
        <f>E154+3</f>
        <v>2040</v>
      </c>
      <c r="G154" s="17">
        <f>F154</f>
        <v>2040</v>
      </c>
      <c r="H154" s="17">
        <f>G154+3</f>
        <v>2043</v>
      </c>
      <c r="I154" s="17">
        <f>H154</f>
        <v>2043</v>
      </c>
      <c r="J154" s="18">
        <f>I154+4</f>
        <v>2047</v>
      </c>
    </row>
    <row r="155" spans="2:10" ht="16.5" thickBot="1" x14ac:dyDescent="0.45">
      <c r="B155" s="29">
        <f>DATEVALUE(B154 &amp; "年1月1日")</f>
        <v>45292</v>
      </c>
      <c r="C155" s="22">
        <f t="shared" ref="C155" si="561">DATEVALUE(C154 &amp; "年1月1日")</f>
        <v>47849</v>
      </c>
      <c r="D155" s="23">
        <f t="shared" ref="D155" si="562">DATEVALUE(D154 &amp; "年1月1日")</f>
        <v>50041</v>
      </c>
      <c r="E155" s="23">
        <f t="shared" ref="E155" si="563">DATEVALUE(E154 &amp; "年1月1日")</f>
        <v>50041</v>
      </c>
      <c r="F155" s="23">
        <f t="shared" ref="F155" si="564">DATEVALUE(F154 &amp; "年1月1日")</f>
        <v>51136</v>
      </c>
      <c r="G155" s="23">
        <f t="shared" ref="G155" si="565">DATEVALUE(G154 &amp; "年1月1日")</f>
        <v>51136</v>
      </c>
      <c r="H155" s="23">
        <f t="shared" ref="H155" si="566">DATEVALUE(H154 &amp; "年1月1日")</f>
        <v>52232</v>
      </c>
      <c r="I155" s="23">
        <f t="shared" ref="I155" si="567">DATEVALUE(I154 &amp; "年1月1日")</f>
        <v>52232</v>
      </c>
      <c r="J155" s="24">
        <f t="shared" ref="J155" si="568">DATEVALUE(J154 &amp; "年1月1日")</f>
        <v>53693</v>
      </c>
    </row>
    <row r="156" spans="2:10" ht="26.25" customHeight="1" x14ac:dyDescent="0.4">
      <c r="B156" s="25" t="s">
        <v>1</v>
      </c>
      <c r="C156" s="25"/>
      <c r="D156" s="25"/>
      <c r="E156" s="25"/>
      <c r="F156" s="25"/>
      <c r="G156" s="25"/>
      <c r="H156" s="25"/>
      <c r="I156" s="25"/>
      <c r="J156" s="25"/>
    </row>
    <row r="157" spans="2:10" ht="5.25" customHeight="1" thickBot="1" x14ac:dyDescent="0.45"/>
    <row r="158" spans="2:10" ht="17.25" customHeight="1" thickBot="1" x14ac:dyDescent="0.45">
      <c r="B158" s="26" t="s">
        <v>2</v>
      </c>
      <c r="C158" s="30" t="s">
        <v>7</v>
      </c>
      <c r="D158" s="31" t="s">
        <v>3</v>
      </c>
      <c r="E158" s="31" t="s">
        <v>4</v>
      </c>
      <c r="F158" s="31" t="s">
        <v>5</v>
      </c>
      <c r="G158" s="31" t="s">
        <v>6</v>
      </c>
      <c r="H158" s="31" t="s">
        <v>8</v>
      </c>
      <c r="I158" s="31" t="s">
        <v>9</v>
      </c>
      <c r="J158" s="32" t="s">
        <v>10</v>
      </c>
    </row>
    <row r="159" spans="2:10" x14ac:dyDescent="0.4">
      <c r="B159" s="12">
        <f>B154+1</f>
        <v>2025</v>
      </c>
      <c r="C159" s="9">
        <f>B159+7</f>
        <v>2032</v>
      </c>
      <c r="D159" s="7">
        <f>C159+6</f>
        <v>2038</v>
      </c>
      <c r="E159" s="7">
        <f>D159</f>
        <v>2038</v>
      </c>
      <c r="F159" s="7">
        <f>E159+3</f>
        <v>2041</v>
      </c>
      <c r="G159" s="7">
        <f>F159</f>
        <v>2041</v>
      </c>
      <c r="H159" s="7">
        <f>G159+3</f>
        <v>2044</v>
      </c>
      <c r="I159" s="7">
        <f>H159</f>
        <v>2044</v>
      </c>
      <c r="J159" s="8">
        <f>I159+4</f>
        <v>2048</v>
      </c>
    </row>
    <row r="160" spans="2:10" x14ac:dyDescent="0.4">
      <c r="B160" s="14">
        <f>DATEVALUE(B159 &amp; "年1月1日")</f>
        <v>45658</v>
      </c>
      <c r="C160" s="10">
        <f t="shared" ref="C160" si="569">DATEVALUE(C159 &amp; "年1月1日")</f>
        <v>48214</v>
      </c>
      <c r="D160" s="4">
        <f t="shared" ref="D160" si="570">DATEVALUE(D159 &amp; "年1月1日")</f>
        <v>50406</v>
      </c>
      <c r="E160" s="4">
        <f t="shared" ref="E160" si="571">DATEVALUE(E159 &amp; "年1月1日")</f>
        <v>50406</v>
      </c>
      <c r="F160" s="4">
        <f t="shared" ref="F160" si="572">DATEVALUE(F159 &amp; "年1月1日")</f>
        <v>51502</v>
      </c>
      <c r="G160" s="4">
        <f t="shared" ref="G160" si="573">DATEVALUE(G159 &amp; "年1月1日")</f>
        <v>51502</v>
      </c>
      <c r="H160" s="4">
        <f t="shared" ref="H160" si="574">DATEVALUE(H159 &amp; "年1月1日")</f>
        <v>52597</v>
      </c>
      <c r="I160" s="4">
        <f t="shared" ref="I160" si="575">DATEVALUE(I159 &amp; "年1月1日")</f>
        <v>52597</v>
      </c>
      <c r="J160" s="6">
        <f t="shared" ref="J160" si="576">DATEVALUE(J159 &amp; "年1月1日")</f>
        <v>54058</v>
      </c>
    </row>
    <row r="161" spans="2:10" x14ac:dyDescent="0.4">
      <c r="B161" s="13">
        <f>B159+1</f>
        <v>2026</v>
      </c>
      <c r="C161" s="16">
        <f>B161+7</f>
        <v>2033</v>
      </c>
      <c r="D161" s="17">
        <f>C161+6</f>
        <v>2039</v>
      </c>
      <c r="E161" s="17">
        <f>D161</f>
        <v>2039</v>
      </c>
      <c r="F161" s="17">
        <f>E161+3</f>
        <v>2042</v>
      </c>
      <c r="G161" s="17">
        <f>F161</f>
        <v>2042</v>
      </c>
      <c r="H161" s="17">
        <f>G161+3</f>
        <v>2045</v>
      </c>
      <c r="I161" s="17">
        <f>H161</f>
        <v>2045</v>
      </c>
      <c r="J161" s="18">
        <f>I161+4</f>
        <v>2049</v>
      </c>
    </row>
    <row r="162" spans="2:10" x14ac:dyDescent="0.4">
      <c r="B162" s="14">
        <f>DATEVALUE(B161 &amp; "年1月1日")</f>
        <v>46023</v>
      </c>
      <c r="C162" s="19">
        <f t="shared" ref="C162" si="577">DATEVALUE(C161 &amp; "年1月1日")</f>
        <v>48580</v>
      </c>
      <c r="D162" s="20">
        <f t="shared" ref="D162" si="578">DATEVALUE(D161 &amp; "年1月1日")</f>
        <v>50771</v>
      </c>
      <c r="E162" s="20">
        <f t="shared" ref="E162" si="579">DATEVALUE(E161 &amp; "年1月1日")</f>
        <v>50771</v>
      </c>
      <c r="F162" s="20">
        <f t="shared" ref="F162" si="580">DATEVALUE(F161 &amp; "年1月1日")</f>
        <v>51867</v>
      </c>
      <c r="G162" s="20">
        <f t="shared" ref="G162" si="581">DATEVALUE(G161 &amp; "年1月1日")</f>
        <v>51867</v>
      </c>
      <c r="H162" s="20">
        <f t="shared" ref="H162" si="582">DATEVALUE(H161 &amp; "年1月1日")</f>
        <v>52963</v>
      </c>
      <c r="I162" s="20">
        <f t="shared" ref="I162" si="583">DATEVALUE(I161 &amp; "年1月1日")</f>
        <v>52963</v>
      </c>
      <c r="J162" s="21">
        <f t="shared" ref="J162" si="584">DATEVALUE(J161 &amp; "年1月1日")</f>
        <v>54424</v>
      </c>
    </row>
    <row r="163" spans="2:10" x14ac:dyDescent="0.4">
      <c r="B163" s="13">
        <f>B161+1</f>
        <v>2027</v>
      </c>
      <c r="C163" s="11">
        <f>B163+7</f>
        <v>2034</v>
      </c>
      <c r="D163" s="3">
        <f>C163+6</f>
        <v>2040</v>
      </c>
      <c r="E163" s="3">
        <f>D163</f>
        <v>2040</v>
      </c>
      <c r="F163" s="3">
        <f>E163+3</f>
        <v>2043</v>
      </c>
      <c r="G163" s="3">
        <f>F163</f>
        <v>2043</v>
      </c>
      <c r="H163" s="3">
        <f>G163+3</f>
        <v>2046</v>
      </c>
      <c r="I163" s="3">
        <f>H163</f>
        <v>2046</v>
      </c>
      <c r="J163" s="5">
        <f>I163+4</f>
        <v>2050</v>
      </c>
    </row>
    <row r="164" spans="2:10" x14ac:dyDescent="0.4">
      <c r="B164" s="14">
        <f>DATEVALUE(B163 &amp; "年1月1日")</f>
        <v>46388</v>
      </c>
      <c r="C164" s="10">
        <f t="shared" ref="C164" si="585">DATEVALUE(C163 &amp; "年1月1日")</f>
        <v>48945</v>
      </c>
      <c r="D164" s="4">
        <f t="shared" ref="D164" si="586">DATEVALUE(D163 &amp; "年1月1日")</f>
        <v>51136</v>
      </c>
      <c r="E164" s="4">
        <f t="shared" ref="E164" si="587">DATEVALUE(E163 &amp; "年1月1日")</f>
        <v>51136</v>
      </c>
      <c r="F164" s="4">
        <f t="shared" ref="F164" si="588">DATEVALUE(F163 &amp; "年1月1日")</f>
        <v>52232</v>
      </c>
      <c r="G164" s="4">
        <f t="shared" ref="G164" si="589">DATEVALUE(G163 &amp; "年1月1日")</f>
        <v>52232</v>
      </c>
      <c r="H164" s="4">
        <f t="shared" ref="H164" si="590">DATEVALUE(H163 &amp; "年1月1日")</f>
        <v>53328</v>
      </c>
      <c r="I164" s="4">
        <f t="shared" ref="I164" si="591">DATEVALUE(I163 &amp; "年1月1日")</f>
        <v>53328</v>
      </c>
      <c r="J164" s="6">
        <f t="shared" ref="J164" si="592">DATEVALUE(J163 &amp; "年1月1日")</f>
        <v>54789</v>
      </c>
    </row>
    <row r="165" spans="2:10" x14ac:dyDescent="0.4">
      <c r="B165" s="13">
        <f>B163+1</f>
        <v>2028</v>
      </c>
      <c r="C165" s="16">
        <f>B165+7</f>
        <v>2035</v>
      </c>
      <c r="D165" s="17">
        <f>C165+6</f>
        <v>2041</v>
      </c>
      <c r="E165" s="17">
        <f>D165</f>
        <v>2041</v>
      </c>
      <c r="F165" s="17">
        <f>E165+3</f>
        <v>2044</v>
      </c>
      <c r="G165" s="17">
        <f>F165</f>
        <v>2044</v>
      </c>
      <c r="H165" s="17">
        <f>G165+3</f>
        <v>2047</v>
      </c>
      <c r="I165" s="17">
        <f>H165</f>
        <v>2047</v>
      </c>
      <c r="J165" s="18">
        <f>I165+4</f>
        <v>2051</v>
      </c>
    </row>
    <row r="166" spans="2:10" x14ac:dyDescent="0.4">
      <c r="B166" s="14">
        <f>DATEVALUE(B165 &amp; "年1月1日")</f>
        <v>46753</v>
      </c>
      <c r="C166" s="19">
        <f t="shared" ref="C166" si="593">DATEVALUE(C165 &amp; "年1月1日")</f>
        <v>49310</v>
      </c>
      <c r="D166" s="20">
        <f t="shared" ref="D166" si="594">DATEVALUE(D165 &amp; "年1月1日")</f>
        <v>51502</v>
      </c>
      <c r="E166" s="20">
        <f t="shared" ref="E166" si="595">DATEVALUE(E165 &amp; "年1月1日")</f>
        <v>51502</v>
      </c>
      <c r="F166" s="20">
        <f t="shared" ref="F166" si="596">DATEVALUE(F165 &amp; "年1月1日")</f>
        <v>52597</v>
      </c>
      <c r="G166" s="20">
        <f t="shared" ref="G166" si="597">DATEVALUE(G165 &amp; "年1月1日")</f>
        <v>52597</v>
      </c>
      <c r="H166" s="20">
        <f t="shared" ref="H166" si="598">DATEVALUE(H165 &amp; "年1月1日")</f>
        <v>53693</v>
      </c>
      <c r="I166" s="20">
        <f t="shared" ref="I166" si="599">DATEVALUE(I165 &amp; "年1月1日")</f>
        <v>53693</v>
      </c>
      <c r="J166" s="21">
        <f t="shared" ref="J166" si="600">DATEVALUE(J165 &amp; "年1月1日")</f>
        <v>55154</v>
      </c>
    </row>
    <row r="167" spans="2:10" x14ac:dyDescent="0.4">
      <c r="B167" s="13">
        <f>B165+1</f>
        <v>2029</v>
      </c>
      <c r="C167" s="11">
        <f>B167+7</f>
        <v>2036</v>
      </c>
      <c r="D167" s="3">
        <f>C167+6</f>
        <v>2042</v>
      </c>
      <c r="E167" s="3">
        <f>D167</f>
        <v>2042</v>
      </c>
      <c r="F167" s="3">
        <f>E167+3</f>
        <v>2045</v>
      </c>
      <c r="G167" s="3">
        <f>F167</f>
        <v>2045</v>
      </c>
      <c r="H167" s="3">
        <f>G167+3</f>
        <v>2048</v>
      </c>
      <c r="I167" s="3">
        <f>H167</f>
        <v>2048</v>
      </c>
      <c r="J167" s="5">
        <f>I167+4</f>
        <v>2052</v>
      </c>
    </row>
    <row r="168" spans="2:10" x14ac:dyDescent="0.4">
      <c r="B168" s="14">
        <f>DATEVALUE(B167 &amp; "年1月1日")</f>
        <v>47119</v>
      </c>
      <c r="C168" s="10">
        <f t="shared" ref="C168" si="601">DATEVALUE(C167 &amp; "年1月1日")</f>
        <v>49675</v>
      </c>
      <c r="D168" s="4">
        <f t="shared" ref="D168" si="602">DATEVALUE(D167 &amp; "年1月1日")</f>
        <v>51867</v>
      </c>
      <c r="E168" s="4">
        <f t="shared" ref="E168" si="603">DATEVALUE(E167 &amp; "年1月1日")</f>
        <v>51867</v>
      </c>
      <c r="F168" s="4">
        <f t="shared" ref="F168" si="604">DATEVALUE(F167 &amp; "年1月1日")</f>
        <v>52963</v>
      </c>
      <c r="G168" s="4">
        <f t="shared" ref="G168" si="605">DATEVALUE(G167 &amp; "年1月1日")</f>
        <v>52963</v>
      </c>
      <c r="H168" s="4">
        <f t="shared" ref="H168" si="606">DATEVALUE(H167 &amp; "年1月1日")</f>
        <v>54058</v>
      </c>
      <c r="I168" s="4">
        <f t="shared" ref="I168" si="607">DATEVALUE(I167 &amp; "年1月1日")</f>
        <v>54058</v>
      </c>
      <c r="J168" s="6">
        <f t="shared" ref="J168" si="608">DATEVALUE(J167 &amp; "年1月1日")</f>
        <v>55519</v>
      </c>
    </row>
    <row r="169" spans="2:10" x14ac:dyDescent="0.4">
      <c r="B169" s="13">
        <f>B167+1</f>
        <v>2030</v>
      </c>
      <c r="C169" s="16">
        <f>B169+7</f>
        <v>2037</v>
      </c>
      <c r="D169" s="17">
        <f>C169+6</f>
        <v>2043</v>
      </c>
      <c r="E169" s="17">
        <f>D169</f>
        <v>2043</v>
      </c>
      <c r="F169" s="17">
        <f>E169+3</f>
        <v>2046</v>
      </c>
      <c r="G169" s="17">
        <f>F169</f>
        <v>2046</v>
      </c>
      <c r="H169" s="17">
        <f>G169+3</f>
        <v>2049</v>
      </c>
      <c r="I169" s="17">
        <f>H169</f>
        <v>2049</v>
      </c>
      <c r="J169" s="18">
        <f>I169+4</f>
        <v>2053</v>
      </c>
    </row>
    <row r="170" spans="2:10" x14ac:dyDescent="0.4">
      <c r="B170" s="14">
        <f>DATEVALUE(B169 &amp; "年1月1日")</f>
        <v>47484</v>
      </c>
      <c r="C170" s="19">
        <f t="shared" ref="C170" si="609">DATEVALUE(C169 &amp; "年1月1日")</f>
        <v>50041</v>
      </c>
      <c r="D170" s="20">
        <f t="shared" ref="D170" si="610">DATEVALUE(D169 &amp; "年1月1日")</f>
        <v>52232</v>
      </c>
      <c r="E170" s="20">
        <f t="shared" ref="E170" si="611">DATEVALUE(E169 &amp; "年1月1日")</f>
        <v>52232</v>
      </c>
      <c r="F170" s="20">
        <f t="shared" ref="F170" si="612">DATEVALUE(F169 &amp; "年1月1日")</f>
        <v>53328</v>
      </c>
      <c r="G170" s="20">
        <f t="shared" ref="G170" si="613">DATEVALUE(G169 &amp; "年1月1日")</f>
        <v>53328</v>
      </c>
      <c r="H170" s="20">
        <f t="shared" ref="H170" si="614">DATEVALUE(H169 &amp; "年1月1日")</f>
        <v>54424</v>
      </c>
      <c r="I170" s="20">
        <f t="shared" ref="I170" si="615">DATEVALUE(I169 &amp; "年1月1日")</f>
        <v>54424</v>
      </c>
      <c r="J170" s="21">
        <f t="shared" ref="J170" si="616">DATEVALUE(J169 &amp; "年1月1日")</f>
        <v>55885</v>
      </c>
    </row>
    <row r="171" spans="2:10" x14ac:dyDescent="0.4">
      <c r="B171" s="13">
        <f>B169+1</f>
        <v>2031</v>
      </c>
      <c r="C171" s="11">
        <f>B171+7</f>
        <v>2038</v>
      </c>
      <c r="D171" s="3">
        <f>C171+6</f>
        <v>2044</v>
      </c>
      <c r="E171" s="3">
        <f>D171</f>
        <v>2044</v>
      </c>
      <c r="F171" s="3">
        <f>E171+3</f>
        <v>2047</v>
      </c>
      <c r="G171" s="3">
        <f>F171</f>
        <v>2047</v>
      </c>
      <c r="H171" s="3">
        <f>G171+3</f>
        <v>2050</v>
      </c>
      <c r="I171" s="3">
        <f>H171</f>
        <v>2050</v>
      </c>
      <c r="J171" s="5">
        <f>I171+4</f>
        <v>2054</v>
      </c>
    </row>
    <row r="172" spans="2:10" x14ac:dyDescent="0.4">
      <c r="B172" s="14">
        <f>DATEVALUE(B171 &amp; "年1月1日")</f>
        <v>47849</v>
      </c>
      <c r="C172" s="10">
        <f t="shared" ref="C172" si="617">DATEVALUE(C171 &amp; "年1月1日")</f>
        <v>50406</v>
      </c>
      <c r="D172" s="4">
        <f t="shared" ref="D172" si="618">DATEVALUE(D171 &amp; "年1月1日")</f>
        <v>52597</v>
      </c>
      <c r="E172" s="4">
        <f t="shared" ref="E172" si="619">DATEVALUE(E171 &amp; "年1月1日")</f>
        <v>52597</v>
      </c>
      <c r="F172" s="4">
        <f t="shared" ref="F172" si="620">DATEVALUE(F171 &amp; "年1月1日")</f>
        <v>53693</v>
      </c>
      <c r="G172" s="4">
        <f t="shared" ref="G172" si="621">DATEVALUE(G171 &amp; "年1月1日")</f>
        <v>53693</v>
      </c>
      <c r="H172" s="4">
        <f t="shared" ref="H172" si="622">DATEVALUE(H171 &amp; "年1月1日")</f>
        <v>54789</v>
      </c>
      <c r="I172" s="4">
        <f t="shared" ref="I172" si="623">DATEVALUE(I171 &amp; "年1月1日")</f>
        <v>54789</v>
      </c>
      <c r="J172" s="6">
        <f t="shared" ref="J172" si="624">DATEVALUE(J171 &amp; "年1月1日")</f>
        <v>56250</v>
      </c>
    </row>
    <row r="173" spans="2:10" x14ac:dyDescent="0.4">
      <c r="B173" s="13">
        <f>B171+1</f>
        <v>2032</v>
      </c>
      <c r="C173" s="16">
        <f>B173+7</f>
        <v>2039</v>
      </c>
      <c r="D173" s="17">
        <f>C173+6</f>
        <v>2045</v>
      </c>
      <c r="E173" s="17">
        <f>D173</f>
        <v>2045</v>
      </c>
      <c r="F173" s="17">
        <f>E173+3</f>
        <v>2048</v>
      </c>
      <c r="G173" s="17">
        <f>F173</f>
        <v>2048</v>
      </c>
      <c r="H173" s="17">
        <f>G173+3</f>
        <v>2051</v>
      </c>
      <c r="I173" s="17">
        <f>H173</f>
        <v>2051</v>
      </c>
      <c r="J173" s="18">
        <f>I173+4</f>
        <v>2055</v>
      </c>
    </row>
    <row r="174" spans="2:10" x14ac:dyDescent="0.4">
      <c r="B174" s="14">
        <f>DATEVALUE(B173 &amp; "年1月1日")</f>
        <v>48214</v>
      </c>
      <c r="C174" s="19">
        <f t="shared" ref="C174" si="625">DATEVALUE(C173 &amp; "年1月1日")</f>
        <v>50771</v>
      </c>
      <c r="D174" s="20">
        <f t="shared" ref="D174" si="626">DATEVALUE(D173 &amp; "年1月1日")</f>
        <v>52963</v>
      </c>
      <c r="E174" s="20">
        <f t="shared" ref="E174" si="627">DATEVALUE(E173 &amp; "年1月1日")</f>
        <v>52963</v>
      </c>
      <c r="F174" s="20">
        <f t="shared" ref="F174" si="628">DATEVALUE(F173 &amp; "年1月1日")</f>
        <v>54058</v>
      </c>
      <c r="G174" s="20">
        <f t="shared" ref="G174" si="629">DATEVALUE(G173 &amp; "年1月1日")</f>
        <v>54058</v>
      </c>
      <c r="H174" s="20">
        <f t="shared" ref="H174" si="630">DATEVALUE(H173 &amp; "年1月1日")</f>
        <v>55154</v>
      </c>
      <c r="I174" s="20">
        <f t="shared" ref="I174" si="631">DATEVALUE(I173 &amp; "年1月1日")</f>
        <v>55154</v>
      </c>
      <c r="J174" s="21">
        <f t="shared" ref="J174" si="632">DATEVALUE(J173 &amp; "年1月1日")</f>
        <v>56615</v>
      </c>
    </row>
    <row r="175" spans="2:10" x14ac:dyDescent="0.4">
      <c r="B175" s="13">
        <f>B173+1</f>
        <v>2033</v>
      </c>
      <c r="C175" s="11">
        <f>B175+7</f>
        <v>2040</v>
      </c>
      <c r="D175" s="3">
        <f>C175+6</f>
        <v>2046</v>
      </c>
      <c r="E175" s="3">
        <f>D175</f>
        <v>2046</v>
      </c>
      <c r="F175" s="3">
        <f>E175+3</f>
        <v>2049</v>
      </c>
      <c r="G175" s="3">
        <f>F175</f>
        <v>2049</v>
      </c>
      <c r="H175" s="3">
        <f>G175+3</f>
        <v>2052</v>
      </c>
      <c r="I175" s="3">
        <f>H175</f>
        <v>2052</v>
      </c>
      <c r="J175" s="5">
        <f>I175+4</f>
        <v>2056</v>
      </c>
    </row>
    <row r="176" spans="2:10" x14ac:dyDescent="0.4">
      <c r="B176" s="14">
        <f>DATEVALUE(B175 &amp; "年1月1日")</f>
        <v>48580</v>
      </c>
      <c r="C176" s="10">
        <f t="shared" ref="C176" si="633">DATEVALUE(C175 &amp; "年1月1日")</f>
        <v>51136</v>
      </c>
      <c r="D176" s="4">
        <f t="shared" ref="D176" si="634">DATEVALUE(D175 &amp; "年1月1日")</f>
        <v>53328</v>
      </c>
      <c r="E176" s="4">
        <f t="shared" ref="E176" si="635">DATEVALUE(E175 &amp; "年1月1日")</f>
        <v>53328</v>
      </c>
      <c r="F176" s="4">
        <f t="shared" ref="F176" si="636">DATEVALUE(F175 &amp; "年1月1日")</f>
        <v>54424</v>
      </c>
      <c r="G176" s="4">
        <f t="shared" ref="G176" si="637">DATEVALUE(G175 &amp; "年1月1日")</f>
        <v>54424</v>
      </c>
      <c r="H176" s="4">
        <f t="shared" ref="H176" si="638">DATEVALUE(H175 &amp; "年1月1日")</f>
        <v>55519</v>
      </c>
      <c r="I176" s="4">
        <f t="shared" ref="I176" si="639">DATEVALUE(I175 &amp; "年1月1日")</f>
        <v>55519</v>
      </c>
      <c r="J176" s="6">
        <f t="shared" ref="J176" si="640">DATEVALUE(J175 &amp; "年1月1日")</f>
        <v>56980</v>
      </c>
    </row>
    <row r="177" spans="2:10" x14ac:dyDescent="0.4">
      <c r="B177" s="13">
        <f>B175+1</f>
        <v>2034</v>
      </c>
      <c r="C177" s="16">
        <f>B177+7</f>
        <v>2041</v>
      </c>
      <c r="D177" s="17">
        <f>C177+6</f>
        <v>2047</v>
      </c>
      <c r="E177" s="17">
        <f>D177</f>
        <v>2047</v>
      </c>
      <c r="F177" s="17">
        <f>E177+3</f>
        <v>2050</v>
      </c>
      <c r="G177" s="17">
        <f>F177</f>
        <v>2050</v>
      </c>
      <c r="H177" s="17">
        <f>G177+3</f>
        <v>2053</v>
      </c>
      <c r="I177" s="17">
        <f>H177</f>
        <v>2053</v>
      </c>
      <c r="J177" s="18">
        <f>I177+4</f>
        <v>2057</v>
      </c>
    </row>
    <row r="178" spans="2:10" x14ac:dyDescent="0.4">
      <c r="B178" s="14">
        <f>DATEVALUE(B177 &amp; "年1月1日")</f>
        <v>48945</v>
      </c>
      <c r="C178" s="19">
        <f t="shared" ref="C178" si="641">DATEVALUE(C177 &amp; "年1月1日")</f>
        <v>51502</v>
      </c>
      <c r="D178" s="20">
        <f t="shared" ref="D178" si="642">DATEVALUE(D177 &amp; "年1月1日")</f>
        <v>53693</v>
      </c>
      <c r="E178" s="20">
        <f t="shared" ref="E178" si="643">DATEVALUE(E177 &amp; "年1月1日")</f>
        <v>53693</v>
      </c>
      <c r="F178" s="20">
        <f t="shared" ref="F178" si="644">DATEVALUE(F177 &amp; "年1月1日")</f>
        <v>54789</v>
      </c>
      <c r="G178" s="20">
        <f t="shared" ref="G178" si="645">DATEVALUE(G177 &amp; "年1月1日")</f>
        <v>54789</v>
      </c>
      <c r="H178" s="20">
        <f t="shared" ref="H178" si="646">DATEVALUE(H177 &amp; "年1月1日")</f>
        <v>55885</v>
      </c>
      <c r="I178" s="20">
        <f t="shared" ref="I178" si="647">DATEVALUE(I177 &amp; "年1月1日")</f>
        <v>55885</v>
      </c>
      <c r="J178" s="21">
        <f t="shared" ref="J178" si="648">DATEVALUE(J177 &amp; "年1月1日")</f>
        <v>57346</v>
      </c>
    </row>
    <row r="179" spans="2:10" x14ac:dyDescent="0.4">
      <c r="B179" s="13">
        <f>B177+1</f>
        <v>2035</v>
      </c>
      <c r="C179" s="11">
        <f>B179+7</f>
        <v>2042</v>
      </c>
      <c r="D179" s="3">
        <f>C179+6</f>
        <v>2048</v>
      </c>
      <c r="E179" s="3">
        <f>D179</f>
        <v>2048</v>
      </c>
      <c r="F179" s="3">
        <f>E179+3</f>
        <v>2051</v>
      </c>
      <c r="G179" s="3">
        <f>F179</f>
        <v>2051</v>
      </c>
      <c r="H179" s="3">
        <f>G179+3</f>
        <v>2054</v>
      </c>
      <c r="I179" s="3">
        <f>H179</f>
        <v>2054</v>
      </c>
      <c r="J179" s="5">
        <f>I179+4</f>
        <v>2058</v>
      </c>
    </row>
    <row r="180" spans="2:10" x14ac:dyDescent="0.4">
      <c r="B180" s="14">
        <f>DATEVALUE(B179 &amp; "年1月1日")</f>
        <v>49310</v>
      </c>
      <c r="C180" s="10">
        <f t="shared" ref="C180" si="649">DATEVALUE(C179 &amp; "年1月1日")</f>
        <v>51867</v>
      </c>
      <c r="D180" s="4">
        <f t="shared" ref="D180" si="650">DATEVALUE(D179 &amp; "年1月1日")</f>
        <v>54058</v>
      </c>
      <c r="E180" s="4">
        <f t="shared" ref="E180" si="651">DATEVALUE(E179 &amp; "年1月1日")</f>
        <v>54058</v>
      </c>
      <c r="F180" s="4">
        <f t="shared" ref="F180" si="652">DATEVALUE(F179 &amp; "年1月1日")</f>
        <v>55154</v>
      </c>
      <c r="G180" s="4">
        <f t="shared" ref="G180" si="653">DATEVALUE(G179 &amp; "年1月1日")</f>
        <v>55154</v>
      </c>
      <c r="H180" s="4">
        <f t="shared" ref="H180" si="654">DATEVALUE(H179 &amp; "年1月1日")</f>
        <v>56250</v>
      </c>
      <c r="I180" s="4">
        <f t="shared" ref="I180" si="655">DATEVALUE(I179 &amp; "年1月1日")</f>
        <v>56250</v>
      </c>
      <c r="J180" s="6">
        <f t="shared" ref="J180" si="656">DATEVALUE(J179 &amp; "年1月1日")</f>
        <v>57711</v>
      </c>
    </row>
    <row r="181" spans="2:10" x14ac:dyDescent="0.4">
      <c r="B181" s="13">
        <f>B179+1</f>
        <v>2036</v>
      </c>
      <c r="C181" s="16">
        <f>B181+7</f>
        <v>2043</v>
      </c>
      <c r="D181" s="17">
        <f>C181+6</f>
        <v>2049</v>
      </c>
      <c r="E181" s="17">
        <f>D181</f>
        <v>2049</v>
      </c>
      <c r="F181" s="17">
        <f>E181+3</f>
        <v>2052</v>
      </c>
      <c r="G181" s="17">
        <f>F181</f>
        <v>2052</v>
      </c>
      <c r="H181" s="17">
        <f>G181+3</f>
        <v>2055</v>
      </c>
      <c r="I181" s="17">
        <f>H181</f>
        <v>2055</v>
      </c>
      <c r="J181" s="18">
        <f>I181+4</f>
        <v>2059</v>
      </c>
    </row>
    <row r="182" spans="2:10" x14ac:dyDescent="0.4">
      <c r="B182" s="14">
        <f>DATEVALUE(B181 &amp; "年1月1日")</f>
        <v>49675</v>
      </c>
      <c r="C182" s="19">
        <f t="shared" ref="C182" si="657">DATEVALUE(C181 &amp; "年1月1日")</f>
        <v>52232</v>
      </c>
      <c r="D182" s="20">
        <f t="shared" ref="D182" si="658">DATEVALUE(D181 &amp; "年1月1日")</f>
        <v>54424</v>
      </c>
      <c r="E182" s="20">
        <f t="shared" ref="E182" si="659">DATEVALUE(E181 &amp; "年1月1日")</f>
        <v>54424</v>
      </c>
      <c r="F182" s="20">
        <f t="shared" ref="F182" si="660">DATEVALUE(F181 &amp; "年1月1日")</f>
        <v>55519</v>
      </c>
      <c r="G182" s="20">
        <f t="shared" ref="G182" si="661">DATEVALUE(G181 &amp; "年1月1日")</f>
        <v>55519</v>
      </c>
      <c r="H182" s="20">
        <f t="shared" ref="H182" si="662">DATEVALUE(H181 &amp; "年1月1日")</f>
        <v>56615</v>
      </c>
      <c r="I182" s="20">
        <f t="shared" ref="I182" si="663">DATEVALUE(I181 &amp; "年1月1日")</f>
        <v>56615</v>
      </c>
      <c r="J182" s="21">
        <f t="shared" ref="J182" si="664">DATEVALUE(J181 &amp; "年1月1日")</f>
        <v>58076</v>
      </c>
    </row>
    <row r="183" spans="2:10" x14ac:dyDescent="0.4">
      <c r="B183" s="13">
        <f>B181+1</f>
        <v>2037</v>
      </c>
      <c r="C183" s="11">
        <f>B183+7</f>
        <v>2044</v>
      </c>
      <c r="D183" s="3">
        <f>C183+6</f>
        <v>2050</v>
      </c>
      <c r="E183" s="3">
        <f>D183</f>
        <v>2050</v>
      </c>
      <c r="F183" s="3">
        <f>E183+3</f>
        <v>2053</v>
      </c>
      <c r="G183" s="3">
        <f>F183</f>
        <v>2053</v>
      </c>
      <c r="H183" s="3">
        <f>G183+3</f>
        <v>2056</v>
      </c>
      <c r="I183" s="3">
        <f>H183</f>
        <v>2056</v>
      </c>
      <c r="J183" s="5">
        <f>I183+4</f>
        <v>2060</v>
      </c>
    </row>
    <row r="184" spans="2:10" x14ac:dyDescent="0.4">
      <c r="B184" s="14">
        <f>DATEVALUE(B183 &amp; "年1月1日")</f>
        <v>50041</v>
      </c>
      <c r="C184" s="10">
        <f t="shared" ref="C184" si="665">DATEVALUE(C183 &amp; "年1月1日")</f>
        <v>52597</v>
      </c>
      <c r="D184" s="4">
        <f t="shared" ref="D184" si="666">DATEVALUE(D183 &amp; "年1月1日")</f>
        <v>54789</v>
      </c>
      <c r="E184" s="4">
        <f t="shared" ref="E184" si="667">DATEVALUE(E183 &amp; "年1月1日")</f>
        <v>54789</v>
      </c>
      <c r="F184" s="4">
        <f t="shared" ref="F184" si="668">DATEVALUE(F183 &amp; "年1月1日")</f>
        <v>55885</v>
      </c>
      <c r="G184" s="4">
        <f t="shared" ref="G184" si="669">DATEVALUE(G183 &amp; "年1月1日")</f>
        <v>55885</v>
      </c>
      <c r="H184" s="4">
        <f t="shared" ref="H184" si="670">DATEVALUE(H183 &amp; "年1月1日")</f>
        <v>56980</v>
      </c>
      <c r="I184" s="4">
        <f t="shared" ref="I184" si="671">DATEVALUE(I183 &amp; "年1月1日")</f>
        <v>56980</v>
      </c>
      <c r="J184" s="6">
        <f t="shared" ref="J184" si="672">DATEVALUE(J183 &amp; "年1月1日")</f>
        <v>58441</v>
      </c>
    </row>
    <row r="185" spans="2:10" x14ac:dyDescent="0.4">
      <c r="B185" s="13">
        <f>B183+1</f>
        <v>2038</v>
      </c>
      <c r="C185" s="16">
        <f>B185+7</f>
        <v>2045</v>
      </c>
      <c r="D185" s="17">
        <f>C185+6</f>
        <v>2051</v>
      </c>
      <c r="E185" s="17">
        <f>D185</f>
        <v>2051</v>
      </c>
      <c r="F185" s="17">
        <f>E185+3</f>
        <v>2054</v>
      </c>
      <c r="G185" s="17">
        <f>F185</f>
        <v>2054</v>
      </c>
      <c r="H185" s="17">
        <f>G185+3</f>
        <v>2057</v>
      </c>
      <c r="I185" s="17">
        <f>H185</f>
        <v>2057</v>
      </c>
      <c r="J185" s="18">
        <f>I185+4</f>
        <v>2061</v>
      </c>
    </row>
    <row r="186" spans="2:10" x14ac:dyDescent="0.4">
      <c r="B186" s="14">
        <f>DATEVALUE(B185 &amp; "年1月1日")</f>
        <v>50406</v>
      </c>
      <c r="C186" s="19">
        <f t="shared" ref="C186" si="673">DATEVALUE(C185 &amp; "年1月1日")</f>
        <v>52963</v>
      </c>
      <c r="D186" s="20">
        <f t="shared" ref="D186" si="674">DATEVALUE(D185 &amp; "年1月1日")</f>
        <v>55154</v>
      </c>
      <c r="E186" s="20">
        <f t="shared" ref="E186" si="675">DATEVALUE(E185 &amp; "年1月1日")</f>
        <v>55154</v>
      </c>
      <c r="F186" s="20">
        <f t="shared" ref="F186" si="676">DATEVALUE(F185 &amp; "年1月1日")</f>
        <v>56250</v>
      </c>
      <c r="G186" s="20">
        <f t="shared" ref="G186" si="677">DATEVALUE(G185 &amp; "年1月1日")</f>
        <v>56250</v>
      </c>
      <c r="H186" s="20">
        <f t="shared" ref="H186" si="678">DATEVALUE(H185 &amp; "年1月1日")</f>
        <v>57346</v>
      </c>
      <c r="I186" s="20">
        <f t="shared" ref="I186" si="679">DATEVALUE(I185 &amp; "年1月1日")</f>
        <v>57346</v>
      </c>
      <c r="J186" s="21">
        <f t="shared" ref="J186" si="680">DATEVALUE(J185 &amp; "年1月1日")</f>
        <v>58807</v>
      </c>
    </row>
    <row r="187" spans="2:10" x14ac:dyDescent="0.4">
      <c r="B187" s="13">
        <f>B185+1</f>
        <v>2039</v>
      </c>
      <c r="C187" s="11">
        <f>B187+7</f>
        <v>2046</v>
      </c>
      <c r="D187" s="3">
        <f>C187+6</f>
        <v>2052</v>
      </c>
      <c r="E187" s="3">
        <f>D187</f>
        <v>2052</v>
      </c>
      <c r="F187" s="3">
        <f>E187+3</f>
        <v>2055</v>
      </c>
      <c r="G187" s="3">
        <f>F187</f>
        <v>2055</v>
      </c>
      <c r="H187" s="3">
        <f>G187+3</f>
        <v>2058</v>
      </c>
      <c r="I187" s="3">
        <f>H187</f>
        <v>2058</v>
      </c>
      <c r="J187" s="5">
        <f>I187+4</f>
        <v>2062</v>
      </c>
    </row>
    <row r="188" spans="2:10" x14ac:dyDescent="0.4">
      <c r="B188" s="14">
        <f>DATEVALUE(B187 &amp; "年1月1日")</f>
        <v>50771</v>
      </c>
      <c r="C188" s="10">
        <f t="shared" ref="C188" si="681">DATEVALUE(C187 &amp; "年1月1日")</f>
        <v>53328</v>
      </c>
      <c r="D188" s="4">
        <f t="shared" ref="D188" si="682">DATEVALUE(D187 &amp; "年1月1日")</f>
        <v>55519</v>
      </c>
      <c r="E188" s="4">
        <f t="shared" ref="E188" si="683">DATEVALUE(E187 &amp; "年1月1日")</f>
        <v>55519</v>
      </c>
      <c r="F188" s="4">
        <f t="shared" ref="F188" si="684">DATEVALUE(F187 &amp; "年1月1日")</f>
        <v>56615</v>
      </c>
      <c r="G188" s="4">
        <f t="shared" ref="G188" si="685">DATEVALUE(G187 &amp; "年1月1日")</f>
        <v>56615</v>
      </c>
      <c r="H188" s="4">
        <f t="shared" ref="H188" si="686">DATEVALUE(H187 &amp; "年1月1日")</f>
        <v>57711</v>
      </c>
      <c r="I188" s="4">
        <f t="shared" ref="I188" si="687">DATEVALUE(I187 &amp; "年1月1日")</f>
        <v>57711</v>
      </c>
      <c r="J188" s="6">
        <f t="shared" ref="J188" si="688">DATEVALUE(J187 &amp; "年1月1日")</f>
        <v>59172</v>
      </c>
    </row>
    <row r="189" spans="2:10" x14ac:dyDescent="0.4">
      <c r="B189" s="13">
        <f>B187+1</f>
        <v>2040</v>
      </c>
      <c r="C189" s="16">
        <f>B189+7</f>
        <v>2047</v>
      </c>
      <c r="D189" s="17">
        <f>C189+6</f>
        <v>2053</v>
      </c>
      <c r="E189" s="17">
        <f>D189</f>
        <v>2053</v>
      </c>
      <c r="F189" s="17">
        <f>E189+3</f>
        <v>2056</v>
      </c>
      <c r="G189" s="17">
        <f>F189</f>
        <v>2056</v>
      </c>
      <c r="H189" s="17">
        <f>G189+3</f>
        <v>2059</v>
      </c>
      <c r="I189" s="17">
        <f>H189</f>
        <v>2059</v>
      </c>
      <c r="J189" s="18">
        <f>I189+4</f>
        <v>2063</v>
      </c>
    </row>
    <row r="190" spans="2:10" x14ac:dyDescent="0.4">
      <c r="B190" s="14">
        <f>DATEVALUE(B189 &amp; "年1月1日")</f>
        <v>51136</v>
      </c>
      <c r="C190" s="19">
        <f t="shared" ref="C190" si="689">DATEVALUE(C189 &amp; "年1月1日")</f>
        <v>53693</v>
      </c>
      <c r="D190" s="20">
        <f t="shared" ref="D190" si="690">DATEVALUE(D189 &amp; "年1月1日")</f>
        <v>55885</v>
      </c>
      <c r="E190" s="20">
        <f t="shared" ref="E190" si="691">DATEVALUE(E189 &amp; "年1月1日")</f>
        <v>55885</v>
      </c>
      <c r="F190" s="20">
        <f t="shared" ref="F190" si="692">DATEVALUE(F189 &amp; "年1月1日")</f>
        <v>56980</v>
      </c>
      <c r="G190" s="20">
        <f t="shared" ref="G190" si="693">DATEVALUE(G189 &amp; "年1月1日")</f>
        <v>56980</v>
      </c>
      <c r="H190" s="20">
        <f t="shared" ref="H190" si="694">DATEVALUE(H189 &amp; "年1月1日")</f>
        <v>58076</v>
      </c>
      <c r="I190" s="20">
        <f t="shared" ref="I190" si="695">DATEVALUE(I189 &amp; "年1月1日")</f>
        <v>58076</v>
      </c>
      <c r="J190" s="21">
        <f t="shared" ref="J190" si="696">DATEVALUE(J189 &amp; "年1月1日")</f>
        <v>59537</v>
      </c>
    </row>
    <row r="191" spans="2:10" x14ac:dyDescent="0.4">
      <c r="B191" s="13">
        <f>B189+1</f>
        <v>2041</v>
      </c>
      <c r="C191" s="11">
        <f>B191+7</f>
        <v>2048</v>
      </c>
      <c r="D191" s="3">
        <f>C191+6</f>
        <v>2054</v>
      </c>
      <c r="E191" s="3">
        <f>D191</f>
        <v>2054</v>
      </c>
      <c r="F191" s="3">
        <f>E191+3</f>
        <v>2057</v>
      </c>
      <c r="G191" s="3">
        <f>F191</f>
        <v>2057</v>
      </c>
      <c r="H191" s="3">
        <f>G191+3</f>
        <v>2060</v>
      </c>
      <c r="I191" s="3">
        <f>H191</f>
        <v>2060</v>
      </c>
      <c r="J191" s="5">
        <f>I191+4</f>
        <v>2064</v>
      </c>
    </row>
    <row r="192" spans="2:10" x14ac:dyDescent="0.4">
      <c r="B192" s="14">
        <f>DATEVALUE(B191 &amp; "年1月1日")</f>
        <v>51502</v>
      </c>
      <c r="C192" s="10">
        <f t="shared" ref="C192" si="697">DATEVALUE(C191 &amp; "年1月1日")</f>
        <v>54058</v>
      </c>
      <c r="D192" s="4">
        <f t="shared" ref="D192" si="698">DATEVALUE(D191 &amp; "年1月1日")</f>
        <v>56250</v>
      </c>
      <c r="E192" s="4">
        <f t="shared" ref="E192" si="699">DATEVALUE(E191 &amp; "年1月1日")</f>
        <v>56250</v>
      </c>
      <c r="F192" s="4">
        <f t="shared" ref="F192" si="700">DATEVALUE(F191 &amp; "年1月1日")</f>
        <v>57346</v>
      </c>
      <c r="G192" s="4">
        <f t="shared" ref="G192" si="701">DATEVALUE(G191 &amp; "年1月1日")</f>
        <v>57346</v>
      </c>
      <c r="H192" s="4">
        <f t="shared" ref="H192" si="702">DATEVALUE(H191 &amp; "年1月1日")</f>
        <v>58441</v>
      </c>
      <c r="I192" s="4">
        <f t="shared" ref="I192" si="703">DATEVALUE(I191 &amp; "年1月1日")</f>
        <v>58441</v>
      </c>
      <c r="J192" s="6">
        <f t="shared" ref="J192" si="704">DATEVALUE(J191 &amp; "年1月1日")</f>
        <v>59902</v>
      </c>
    </row>
    <row r="193" spans="2:10" x14ac:dyDescent="0.4">
      <c r="B193" s="13">
        <f>B191+1</f>
        <v>2042</v>
      </c>
      <c r="C193" s="16">
        <f>B193+7</f>
        <v>2049</v>
      </c>
      <c r="D193" s="17">
        <f>C193+6</f>
        <v>2055</v>
      </c>
      <c r="E193" s="17">
        <f>D193</f>
        <v>2055</v>
      </c>
      <c r="F193" s="17">
        <f>E193+3</f>
        <v>2058</v>
      </c>
      <c r="G193" s="17">
        <f>F193</f>
        <v>2058</v>
      </c>
      <c r="H193" s="17">
        <f>G193+3</f>
        <v>2061</v>
      </c>
      <c r="I193" s="17">
        <f>H193</f>
        <v>2061</v>
      </c>
      <c r="J193" s="18">
        <f>I193+4</f>
        <v>2065</v>
      </c>
    </row>
    <row r="194" spans="2:10" x14ac:dyDescent="0.4">
      <c r="B194" s="14">
        <f>DATEVALUE(B193 &amp; "年1月1日")</f>
        <v>51867</v>
      </c>
      <c r="C194" s="19">
        <f t="shared" ref="C194" si="705">DATEVALUE(C193 &amp; "年1月1日")</f>
        <v>54424</v>
      </c>
      <c r="D194" s="20">
        <f t="shared" ref="D194" si="706">DATEVALUE(D193 &amp; "年1月1日")</f>
        <v>56615</v>
      </c>
      <c r="E194" s="20">
        <f t="shared" ref="E194" si="707">DATEVALUE(E193 &amp; "年1月1日")</f>
        <v>56615</v>
      </c>
      <c r="F194" s="20">
        <f t="shared" ref="F194" si="708">DATEVALUE(F193 &amp; "年1月1日")</f>
        <v>57711</v>
      </c>
      <c r="G194" s="20">
        <f t="shared" ref="G194" si="709">DATEVALUE(G193 &amp; "年1月1日")</f>
        <v>57711</v>
      </c>
      <c r="H194" s="20">
        <f t="shared" ref="H194" si="710">DATEVALUE(H193 &amp; "年1月1日")</f>
        <v>58807</v>
      </c>
      <c r="I194" s="20">
        <f t="shared" ref="I194" si="711">DATEVALUE(I193 &amp; "年1月1日")</f>
        <v>58807</v>
      </c>
      <c r="J194" s="21">
        <f t="shared" ref="J194" si="712">DATEVALUE(J193 &amp; "年1月1日")</f>
        <v>60268</v>
      </c>
    </row>
    <row r="195" spans="2:10" x14ac:dyDescent="0.4">
      <c r="B195" s="13">
        <f>B193+1</f>
        <v>2043</v>
      </c>
      <c r="C195" s="11">
        <f>B195+7</f>
        <v>2050</v>
      </c>
      <c r="D195" s="3">
        <f>C195+6</f>
        <v>2056</v>
      </c>
      <c r="E195" s="3">
        <f>D195</f>
        <v>2056</v>
      </c>
      <c r="F195" s="3">
        <f>E195+3</f>
        <v>2059</v>
      </c>
      <c r="G195" s="3">
        <f>F195</f>
        <v>2059</v>
      </c>
      <c r="H195" s="3">
        <f>G195+3</f>
        <v>2062</v>
      </c>
      <c r="I195" s="3">
        <f>H195</f>
        <v>2062</v>
      </c>
      <c r="J195" s="5">
        <f>I195+4</f>
        <v>2066</v>
      </c>
    </row>
    <row r="196" spans="2:10" x14ac:dyDescent="0.4">
      <c r="B196" s="14">
        <f>DATEVALUE(B195 &amp; "年1月1日")</f>
        <v>52232</v>
      </c>
      <c r="C196" s="10">
        <f t="shared" ref="C196" si="713">DATEVALUE(C195 &amp; "年1月1日")</f>
        <v>54789</v>
      </c>
      <c r="D196" s="4">
        <f t="shared" ref="D196" si="714">DATEVALUE(D195 &amp; "年1月1日")</f>
        <v>56980</v>
      </c>
      <c r="E196" s="4">
        <f t="shared" ref="E196" si="715">DATEVALUE(E195 &amp; "年1月1日")</f>
        <v>56980</v>
      </c>
      <c r="F196" s="4">
        <f t="shared" ref="F196" si="716">DATEVALUE(F195 &amp; "年1月1日")</f>
        <v>58076</v>
      </c>
      <c r="G196" s="4">
        <f t="shared" ref="G196" si="717">DATEVALUE(G195 &amp; "年1月1日")</f>
        <v>58076</v>
      </c>
      <c r="H196" s="4">
        <f t="shared" ref="H196" si="718">DATEVALUE(H195 &amp; "年1月1日")</f>
        <v>59172</v>
      </c>
      <c r="I196" s="4">
        <f t="shared" ref="I196" si="719">DATEVALUE(I195 &amp; "年1月1日")</f>
        <v>59172</v>
      </c>
      <c r="J196" s="6">
        <f t="shared" ref="J196" si="720">DATEVALUE(J195 &amp; "年1月1日")</f>
        <v>60633</v>
      </c>
    </row>
    <row r="197" spans="2:10" x14ac:dyDescent="0.4">
      <c r="B197" s="13">
        <f>B195+1</f>
        <v>2044</v>
      </c>
      <c r="C197" s="16">
        <f>B197+7</f>
        <v>2051</v>
      </c>
      <c r="D197" s="17">
        <f>C197+6</f>
        <v>2057</v>
      </c>
      <c r="E197" s="17">
        <f>D197</f>
        <v>2057</v>
      </c>
      <c r="F197" s="17">
        <f>E197+3</f>
        <v>2060</v>
      </c>
      <c r="G197" s="17">
        <f>F197</f>
        <v>2060</v>
      </c>
      <c r="H197" s="17">
        <f>G197+3</f>
        <v>2063</v>
      </c>
      <c r="I197" s="17">
        <f>H197</f>
        <v>2063</v>
      </c>
      <c r="J197" s="18">
        <f>I197+4</f>
        <v>2067</v>
      </c>
    </row>
    <row r="198" spans="2:10" x14ac:dyDescent="0.4">
      <c r="B198" s="14">
        <f>DATEVALUE(B197 &amp; "年1月1日")</f>
        <v>52597</v>
      </c>
      <c r="C198" s="19">
        <f t="shared" ref="C198" si="721">DATEVALUE(C197 &amp; "年1月1日")</f>
        <v>55154</v>
      </c>
      <c r="D198" s="20">
        <f t="shared" ref="D198" si="722">DATEVALUE(D197 &amp; "年1月1日")</f>
        <v>57346</v>
      </c>
      <c r="E198" s="20">
        <f t="shared" ref="E198" si="723">DATEVALUE(E197 &amp; "年1月1日")</f>
        <v>57346</v>
      </c>
      <c r="F198" s="20">
        <f t="shared" ref="F198" si="724">DATEVALUE(F197 &amp; "年1月1日")</f>
        <v>58441</v>
      </c>
      <c r="G198" s="20">
        <f t="shared" ref="G198" si="725">DATEVALUE(G197 &amp; "年1月1日")</f>
        <v>58441</v>
      </c>
      <c r="H198" s="20">
        <f t="shared" ref="H198" si="726">DATEVALUE(H197 &amp; "年1月1日")</f>
        <v>59537</v>
      </c>
      <c r="I198" s="20">
        <f t="shared" ref="I198" si="727">DATEVALUE(I197 &amp; "年1月1日")</f>
        <v>59537</v>
      </c>
      <c r="J198" s="21">
        <f t="shared" ref="J198" si="728">DATEVALUE(J197 &amp; "年1月1日")</f>
        <v>60998</v>
      </c>
    </row>
    <row r="199" spans="2:10" x14ac:dyDescent="0.4">
      <c r="B199" s="13">
        <f>B197+1</f>
        <v>2045</v>
      </c>
      <c r="C199" s="11">
        <f>B199+7</f>
        <v>2052</v>
      </c>
      <c r="D199" s="3">
        <f>C199+6</f>
        <v>2058</v>
      </c>
      <c r="E199" s="3">
        <f>D199</f>
        <v>2058</v>
      </c>
      <c r="F199" s="3">
        <f>E199+3</f>
        <v>2061</v>
      </c>
      <c r="G199" s="3">
        <f>F199</f>
        <v>2061</v>
      </c>
      <c r="H199" s="3">
        <f>G199+3</f>
        <v>2064</v>
      </c>
      <c r="I199" s="3">
        <f>H199</f>
        <v>2064</v>
      </c>
      <c r="J199" s="5">
        <f>I199+4</f>
        <v>2068</v>
      </c>
    </row>
    <row r="200" spans="2:10" x14ac:dyDescent="0.4">
      <c r="B200" s="14">
        <f>DATEVALUE(B199 &amp; "年1月1日")</f>
        <v>52963</v>
      </c>
      <c r="C200" s="10">
        <f t="shared" ref="C200" si="729">DATEVALUE(C199 &amp; "年1月1日")</f>
        <v>55519</v>
      </c>
      <c r="D200" s="4">
        <f t="shared" ref="D200" si="730">DATEVALUE(D199 &amp; "年1月1日")</f>
        <v>57711</v>
      </c>
      <c r="E200" s="4">
        <f t="shared" ref="E200" si="731">DATEVALUE(E199 &amp; "年1月1日")</f>
        <v>57711</v>
      </c>
      <c r="F200" s="4">
        <f t="shared" ref="F200" si="732">DATEVALUE(F199 &amp; "年1月1日")</f>
        <v>58807</v>
      </c>
      <c r="G200" s="4">
        <f t="shared" ref="G200" si="733">DATEVALUE(G199 &amp; "年1月1日")</f>
        <v>58807</v>
      </c>
      <c r="H200" s="4">
        <f t="shared" ref="H200" si="734">DATEVALUE(H199 &amp; "年1月1日")</f>
        <v>59902</v>
      </c>
      <c r="I200" s="4">
        <f t="shared" ref="I200" si="735">DATEVALUE(I199 &amp; "年1月1日")</f>
        <v>59902</v>
      </c>
      <c r="J200" s="6">
        <f t="shared" ref="J200" si="736">DATEVALUE(J199 &amp; "年1月1日")</f>
        <v>61363</v>
      </c>
    </row>
    <row r="201" spans="2:10" x14ac:dyDescent="0.4">
      <c r="B201" s="13">
        <f>B199+1</f>
        <v>2046</v>
      </c>
      <c r="C201" s="16">
        <f>B201+7</f>
        <v>2053</v>
      </c>
      <c r="D201" s="17">
        <f>C201+6</f>
        <v>2059</v>
      </c>
      <c r="E201" s="17">
        <f>D201</f>
        <v>2059</v>
      </c>
      <c r="F201" s="17">
        <f>E201+3</f>
        <v>2062</v>
      </c>
      <c r="G201" s="17">
        <f>F201</f>
        <v>2062</v>
      </c>
      <c r="H201" s="17">
        <f>G201+3</f>
        <v>2065</v>
      </c>
      <c r="I201" s="17">
        <f>H201</f>
        <v>2065</v>
      </c>
      <c r="J201" s="18">
        <f>I201+4</f>
        <v>2069</v>
      </c>
    </row>
    <row r="202" spans="2:10" x14ac:dyDescent="0.4">
      <c r="B202" s="14">
        <f>DATEVALUE(B201 &amp; "年1月1日")</f>
        <v>53328</v>
      </c>
      <c r="C202" s="19">
        <f t="shared" ref="C202" si="737">DATEVALUE(C201 &amp; "年1月1日")</f>
        <v>55885</v>
      </c>
      <c r="D202" s="20">
        <f t="shared" ref="D202" si="738">DATEVALUE(D201 &amp; "年1月1日")</f>
        <v>58076</v>
      </c>
      <c r="E202" s="20">
        <f t="shared" ref="E202" si="739">DATEVALUE(E201 &amp; "年1月1日")</f>
        <v>58076</v>
      </c>
      <c r="F202" s="20">
        <f t="shared" ref="F202" si="740">DATEVALUE(F201 &amp; "年1月1日")</f>
        <v>59172</v>
      </c>
      <c r="G202" s="20">
        <f t="shared" ref="G202" si="741">DATEVALUE(G201 &amp; "年1月1日")</f>
        <v>59172</v>
      </c>
      <c r="H202" s="20">
        <f t="shared" ref="H202" si="742">DATEVALUE(H201 &amp; "年1月1日")</f>
        <v>60268</v>
      </c>
      <c r="I202" s="20">
        <f t="shared" ref="I202" si="743">DATEVALUE(I201 &amp; "年1月1日")</f>
        <v>60268</v>
      </c>
      <c r="J202" s="21">
        <f t="shared" ref="J202" si="744">DATEVALUE(J201 &amp; "年1月1日")</f>
        <v>61729</v>
      </c>
    </row>
    <row r="203" spans="2:10" x14ac:dyDescent="0.4">
      <c r="B203" s="13">
        <f>B201+1</f>
        <v>2047</v>
      </c>
      <c r="C203" s="11">
        <f>B203+7</f>
        <v>2054</v>
      </c>
      <c r="D203" s="3">
        <f>C203+6</f>
        <v>2060</v>
      </c>
      <c r="E203" s="3">
        <f>D203</f>
        <v>2060</v>
      </c>
      <c r="F203" s="3">
        <f>E203+3</f>
        <v>2063</v>
      </c>
      <c r="G203" s="3">
        <f>F203</f>
        <v>2063</v>
      </c>
      <c r="H203" s="3">
        <f>G203+3</f>
        <v>2066</v>
      </c>
      <c r="I203" s="3">
        <f>H203</f>
        <v>2066</v>
      </c>
      <c r="J203" s="5">
        <f>I203+4</f>
        <v>2070</v>
      </c>
    </row>
    <row r="204" spans="2:10" x14ac:dyDescent="0.4">
      <c r="B204" s="14">
        <f>DATEVALUE(B203 &amp; "年1月1日")</f>
        <v>53693</v>
      </c>
      <c r="C204" s="10">
        <f t="shared" ref="C204" si="745">DATEVALUE(C203 &amp; "年1月1日")</f>
        <v>56250</v>
      </c>
      <c r="D204" s="4">
        <f t="shared" ref="D204" si="746">DATEVALUE(D203 &amp; "年1月1日")</f>
        <v>58441</v>
      </c>
      <c r="E204" s="4">
        <f t="shared" ref="E204" si="747">DATEVALUE(E203 &amp; "年1月1日")</f>
        <v>58441</v>
      </c>
      <c r="F204" s="4">
        <f t="shared" ref="F204" si="748">DATEVALUE(F203 &amp; "年1月1日")</f>
        <v>59537</v>
      </c>
      <c r="G204" s="4">
        <f t="shared" ref="G204" si="749">DATEVALUE(G203 &amp; "年1月1日")</f>
        <v>59537</v>
      </c>
      <c r="H204" s="4">
        <f t="shared" ref="H204" si="750">DATEVALUE(H203 &amp; "年1月1日")</f>
        <v>60633</v>
      </c>
      <c r="I204" s="4">
        <f t="shared" ref="I204" si="751">DATEVALUE(I203 &amp; "年1月1日")</f>
        <v>60633</v>
      </c>
      <c r="J204" s="6">
        <f t="shared" ref="J204" si="752">DATEVALUE(J203 &amp; "年1月1日")</f>
        <v>62094</v>
      </c>
    </row>
    <row r="205" spans="2:10" x14ac:dyDescent="0.4">
      <c r="B205" s="13">
        <f>B203+1</f>
        <v>2048</v>
      </c>
      <c r="C205" s="16">
        <f>B205+7</f>
        <v>2055</v>
      </c>
      <c r="D205" s="17">
        <f>C205+6</f>
        <v>2061</v>
      </c>
      <c r="E205" s="17">
        <f>D205</f>
        <v>2061</v>
      </c>
      <c r="F205" s="17">
        <f>E205+3</f>
        <v>2064</v>
      </c>
      <c r="G205" s="17">
        <f>F205</f>
        <v>2064</v>
      </c>
      <c r="H205" s="17">
        <f>G205+3</f>
        <v>2067</v>
      </c>
      <c r="I205" s="17">
        <f>H205</f>
        <v>2067</v>
      </c>
      <c r="J205" s="18">
        <f>I205+4</f>
        <v>2071</v>
      </c>
    </row>
    <row r="206" spans="2:10" ht="16.5" thickBot="1" x14ac:dyDescent="0.45">
      <c r="B206" s="15">
        <f>DATEVALUE(B205 &amp; "年1月1日")</f>
        <v>54058</v>
      </c>
      <c r="C206" s="22">
        <f t="shared" ref="C206" si="753">DATEVALUE(C205 &amp; "年1月1日")</f>
        <v>56615</v>
      </c>
      <c r="D206" s="23">
        <f t="shared" ref="D206" si="754">DATEVALUE(D205 &amp; "年1月1日")</f>
        <v>58807</v>
      </c>
      <c r="E206" s="23">
        <f t="shared" ref="E206" si="755">DATEVALUE(E205 &amp; "年1月1日")</f>
        <v>58807</v>
      </c>
      <c r="F206" s="23">
        <f t="shared" ref="F206" si="756">DATEVALUE(F205 &amp; "年1月1日")</f>
        <v>59902</v>
      </c>
      <c r="G206" s="23">
        <f t="shared" ref="G206" si="757">DATEVALUE(G205 &amp; "年1月1日")</f>
        <v>59902</v>
      </c>
      <c r="H206" s="23">
        <f t="shared" ref="H206" si="758">DATEVALUE(H205 &amp; "年1月1日")</f>
        <v>60998</v>
      </c>
      <c r="I206" s="23">
        <f t="shared" ref="I206" si="759">DATEVALUE(I205 &amp; "年1月1日")</f>
        <v>60998</v>
      </c>
      <c r="J206" s="24">
        <f t="shared" ref="J206" si="760">DATEVALUE(J205 &amp; "年1月1日")</f>
        <v>62459</v>
      </c>
    </row>
  </sheetData>
  <mergeCells count="4">
    <mergeCell ref="B3:J3"/>
    <mergeCell ref="B54:J54"/>
    <mergeCell ref="B105:J105"/>
    <mergeCell ref="B156:J156"/>
  </mergeCells>
  <phoneticPr fontId="1"/>
  <hyperlinks>
    <hyperlink ref="A1" r:id="rId1" xr:uid="{DD556A64-B7DD-44D0-80CA-73654ADAE76C}"/>
  </hyperlinks>
  <printOptions horizontalCentered="1"/>
  <pageMargins left="0.2" right="0.17" top="0.36" bottom="0.19685039370078741" header="0.27" footer="0.15748031496062992"/>
  <pageSetup paperSize="9" orientation="portrait" horizontalDpi="0" verticalDpi="0" r:id="rId2"/>
  <rowBreaks count="3" manualBreakCount="3">
    <brk id="53" min="1" max="9" man="1"/>
    <brk id="104" min="1" max="9" man="1"/>
    <brk id="155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2023-02-24T06:04:52Z</cp:lastPrinted>
  <dcterms:created xsi:type="dcterms:W3CDTF">2020-10-04T13:16:20Z</dcterms:created>
  <dcterms:modified xsi:type="dcterms:W3CDTF">2023-02-24T09:45:35Z</dcterms:modified>
</cp:coreProperties>
</file>