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D932C232-1253-448E-BA7A-1A253D0DD4AF}" xr6:coauthVersionLast="47" xr6:coauthVersionMax="47" xr10:uidLastSave="{00000000-0000-0000-0000-000000000000}"/>
  <bookViews>
    <workbookView xWindow="4815" yWindow="1110" windowWidth="22230" windowHeight="12375" xr2:uid="{168F16F0-8CA7-4892-90E3-A643122BB04F}"/>
  </bookViews>
  <sheets>
    <sheet name="Sheet1" sheetId="1" r:id="rId1"/>
  </sheets>
  <definedNames>
    <definedName name="_xlnm.Print_Area" localSheetId="0">Sheet1!$B$3:$W$27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25" i="1" s="1"/>
  <c r="J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</calcChain>
</file>

<file path=xl/sharedStrings.xml><?xml version="1.0" encoding="utf-8"?>
<sst xmlns="http://schemas.openxmlformats.org/spreadsheetml/2006/main" count="23" uniqueCount="23">
  <si>
    <t>テンプレートの無料ダウンロード</t>
    <phoneticPr fontId="1"/>
  </si>
  <si>
    <t>人生計画書</t>
    <rPh sb="0" eb="2">
      <t>ジンセイ</t>
    </rPh>
    <rPh sb="2" eb="5">
      <t>ケイカクショ</t>
    </rPh>
    <phoneticPr fontId="1"/>
  </si>
  <si>
    <t>妻</t>
    <rPh sb="0" eb="1">
      <t>ツマ</t>
    </rPh>
    <phoneticPr fontId="1"/>
  </si>
  <si>
    <t>夫</t>
    <rPh sb="0" eb="1">
      <t>オット</t>
    </rPh>
    <phoneticPr fontId="1"/>
  </si>
  <si>
    <t>長男</t>
    <rPh sb="0" eb="1">
      <t>チョウナン</t>
    </rPh>
    <phoneticPr fontId="1"/>
  </si>
  <si>
    <t>長女</t>
    <rPh sb="0" eb="1">
      <t>チョウジョ</t>
    </rPh>
    <phoneticPr fontId="1"/>
  </si>
  <si>
    <t>次女</t>
    <rPh sb="0" eb="1">
      <t>ジジョ</t>
    </rPh>
    <phoneticPr fontId="1"/>
  </si>
  <si>
    <t>年数</t>
    <rPh sb="0" eb="2">
      <t>ネンスウ</t>
    </rPh>
    <phoneticPr fontId="1"/>
  </si>
  <si>
    <t>西暦</t>
    <rPh sb="0" eb="1">
      <t>セイレキ</t>
    </rPh>
    <phoneticPr fontId="1"/>
  </si>
  <si>
    <t>現在</t>
    <rPh sb="0" eb="2">
      <t>ゲンザイ</t>
    </rPh>
    <phoneticPr fontId="1"/>
  </si>
  <si>
    <t>夫 収入</t>
    <rPh sb="1" eb="3">
      <t>シュウニュウ</t>
    </rPh>
    <phoneticPr fontId="1"/>
  </si>
  <si>
    <t>妻 収入</t>
    <rPh sb="1" eb="3">
      <t>シュウニュウ</t>
    </rPh>
    <phoneticPr fontId="1"/>
  </si>
  <si>
    <t>その他</t>
    <rPh sb="1" eb="2">
      <t>タ</t>
    </rPh>
    <phoneticPr fontId="1"/>
  </si>
  <si>
    <t>収入合計</t>
    <rPh sb="0" eb="1">
      <t>シュウニュウ</t>
    </rPh>
    <rPh sb="1" eb="3">
      <t>ゴウケイ</t>
    </rPh>
    <phoneticPr fontId="1"/>
  </si>
  <si>
    <t>生活費</t>
    <rPh sb="0" eb="2">
      <t>セイカツヒ</t>
    </rPh>
    <phoneticPr fontId="1"/>
  </si>
  <si>
    <t>教育費</t>
    <rPh sb="0" eb="2">
      <t>キョウイクヒ</t>
    </rPh>
    <phoneticPr fontId="1"/>
  </si>
  <si>
    <t>住居費</t>
    <rPh sb="0" eb="2">
      <t>ジュウキョヒ</t>
    </rPh>
    <phoneticPr fontId="1"/>
  </si>
  <si>
    <t>支出合計</t>
    <rPh sb="0" eb="1">
      <t>シシュツ</t>
    </rPh>
    <rPh sb="1" eb="3">
      <t>ゴウケイ</t>
    </rPh>
    <phoneticPr fontId="1"/>
  </si>
  <si>
    <t>収支</t>
    <rPh sb="0" eb="2">
      <t>シュウシ</t>
    </rPh>
    <phoneticPr fontId="1"/>
  </si>
  <si>
    <t>作成日：</t>
    <rPh sb="0" eb="3">
      <t>サクセイヒ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</si>
  <si>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</si>
  <si>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イベント</t>
    <phoneticPr fontId="1"/>
  </si>
  <si>
    <t>※.背景が白色のセルに入力してください</t>
    <rPh sb="2" eb="4">
      <t>ハイケイ</t>
    </rPh>
    <rPh sb="5" eb="7">
      <t>シロイロ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</si>
</sst>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/>
    <xf numFmtId="0" fontId="4" fillId="0" borderId="0" xfId="0" applyFont="1">
      <alignment vertical="center"/>
    </xf>
    <xf numFmtId="0" fontId="5" fillId="0" borderId="3" xfId="0" applyFont="1" applyBorder="1" applyAlignment="1"/>
    <xf numFmtId="0" fontId="3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3" borderId="22" xfId="0" quotePrefix="1" applyFont="1" applyFill="1" applyBorder="1" applyAlignment="1">
      <alignment horizontal="center" vertical="center"/>
    </xf>
    <xf numFmtId="0" fontId="4" fillId="3" borderId="23" xfId="0" quotePrefix="1" applyFont="1" applyFill="1" applyBorder="1" applyAlignment="1">
      <alignment horizontal="center" vertical="center"/>
    </xf>
    <xf numFmtId="0" fontId="4" fillId="3" borderId="24" xfId="0" quotePrefix="1" applyFont="1" applyFill="1" applyBorder="1" applyAlignment="1">
      <alignment horizontal="center" vertical="center"/>
    </xf>
    <xf numFmtId="0" fontId="4" fillId="4" borderId="25" xfId="0" quotePrefix="1" applyFont="1" applyFill="1" applyBorder="1" applyAlignment="1">
      <alignment horizontal="center" vertical="center"/>
    </xf>
    <xf numFmtId="0" fontId="4" fillId="4" borderId="23" xfId="0" quotePrefix="1" applyFont="1" applyFill="1" applyBorder="1" applyAlignment="1">
      <alignment horizontal="center" vertical="center"/>
    </xf>
    <xf numFmtId="0" fontId="4" fillId="4" borderId="21" xfId="0" quotePrefix="1" applyFont="1" applyFill="1" applyBorder="1" applyAlignment="1">
      <alignment horizontal="center" vertical="center"/>
    </xf>
    <xf numFmtId="0" fontId="4" fillId="4" borderId="26" xfId="0" quotePrefix="1" applyFont="1" applyFill="1" applyBorder="1" applyAlignment="1">
      <alignment horizontal="center" vertical="center"/>
    </xf>
    <xf numFmtId="0" fontId="4" fillId="5" borderId="25" xfId="0" quotePrefix="1" applyFont="1" applyFill="1" applyBorder="1" applyAlignment="1">
      <alignment horizontal="center" vertical="center"/>
    </xf>
    <xf numFmtId="0" fontId="4" fillId="5" borderId="23" xfId="0" quotePrefix="1" applyFont="1" applyFill="1" applyBorder="1" applyAlignment="1">
      <alignment horizontal="center" vertical="center"/>
    </xf>
    <xf numFmtId="0" fontId="4" fillId="5" borderId="21" xfId="0" quotePrefix="1" applyFont="1" applyFill="1" applyBorder="1" applyAlignment="1">
      <alignment horizontal="center" vertical="center"/>
    </xf>
    <xf numFmtId="0" fontId="4" fillId="5" borderId="26" xfId="0" quotePrefix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4" borderId="27" xfId="0" quotePrefix="1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8" xfId="0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5" borderId="27" xfId="0" quotePrefix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176" fontId="6" fillId="5" borderId="28" xfId="0" applyNumberFormat="1" applyFont="1" applyFill="1" applyBorder="1" applyAlignment="1">
      <alignment vertical="center"/>
    </xf>
    <xf numFmtId="0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177" fontId="6" fillId="4" borderId="28" xfId="0" applyNumberFormat="1" applyFont="1" applyFill="1" applyBorder="1" applyAlignment="1">
      <alignment vertical="center"/>
    </xf>
    <xf numFmtId="0" fontId="6" fillId="0" borderId="19" xfId="0" quotePrefix="1" applyFont="1" applyFill="1" applyBorder="1" applyAlignment="1">
      <alignment vertical="center"/>
    </xf>
    <xf numFmtId="0" fontId="6" fillId="0" borderId="6" xfId="0" quotePrefix="1" applyFont="1" applyFill="1" applyBorder="1" applyAlignment="1">
      <alignment vertical="center"/>
    </xf>
    <xf numFmtId="0" fontId="6" fillId="0" borderId="9" xfId="0" quotePrefix="1" applyFont="1" applyFill="1" applyBorder="1" applyAlignment="1">
      <alignment vertical="center"/>
    </xf>
    <xf numFmtId="0" fontId="6" fillId="0" borderId="11" xfId="0" quotePrefix="1" applyFont="1" applyFill="1" applyBorder="1" applyAlignment="1">
      <alignment vertical="center"/>
    </xf>
    <xf numFmtId="0" fontId="6" fillId="0" borderId="13" xfId="0" quotePrefix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27"/>
  <sheetViews>
    <sheetView showGridLines="0" tabSelected="1" workbookViewId="0"/>
  </sheetViews>
  <sheetFormatPr defaultRowHeight="18.75" x14ac:dyDescent="0.4"/>
  <cols>
    <col min="1" max="1" width="3.75" customWidth="1"/>
    <col min="2" max="2" width="8.875" customWidth="1"/>
    <col min="3" max="23" width="5.625" customWidth="1"/>
    <col min="24" max="29" width="4.125" customWidth="1"/>
  </cols>
  <sheetData>
    <row r="1" spans="1:23" x14ac:dyDescent="0.4">
      <c r="A1" s="2" t="s">
        <v>0</v>
      </c>
      <c r="H1" s="62" t="s">
        <v>22</v>
      </c>
    </row>
    <row r="2" spans="1:23" ht="17.25" customHeigh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3.75" customHeight="1" thickBot="1" x14ac:dyDescent="0.55000000000000004">
      <c r="B3" s="4"/>
      <c r="C3" s="3"/>
      <c r="D3" s="3"/>
      <c r="E3" s="6"/>
      <c r="F3" s="3"/>
      <c r="G3" s="3"/>
      <c r="H3" s="3"/>
      <c r="I3" s="6"/>
      <c r="J3" s="63" t="s">
        <v>1</v>
      </c>
      <c r="K3" s="63"/>
      <c r="L3" s="63"/>
      <c r="M3" s="63"/>
      <c r="N3" s="63"/>
      <c r="O3" s="3"/>
      <c r="P3" s="3"/>
      <c r="Q3" s="3"/>
      <c r="R3" s="4" t="s">
        <v>19</v>
      </c>
      <c r="S3" s="4"/>
      <c r="T3" s="64" t="s">
        <v>20</v>
      </c>
      <c r="U3" s="64"/>
      <c r="V3" s="64"/>
      <c r="W3" s="64"/>
    </row>
    <row r="4" spans="1:23" ht="13.5" customHeight="1" thickBot="1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ht="21.75" customHeight="1" x14ac:dyDescent="0.4">
      <c r="B5" s="8" t="s">
        <v>7</v>
      </c>
      <c r="C5" s="22" t="s">
        <v>9</v>
      </c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23">
        <v>18</v>
      </c>
      <c r="V5" s="23">
        <v>19</v>
      </c>
      <c r="W5" s="24">
        <v>20</v>
      </c>
    </row>
    <row r="6" spans="1:23" ht="21.75" customHeight="1" x14ac:dyDescent="0.4">
      <c r="B6" s="9" t="s">
        <v>8</v>
      </c>
      <c r="C6" s="45">
        <v>2022</v>
      </c>
      <c r="D6" s="25">
        <f>IF(C6&lt;&gt;"",C6+1,"")</f>
        <v>2023</v>
      </c>
      <c r="E6" s="25">
        <f t="shared" ref="E6:W11" si="0">IF(D6&lt;&gt;"",D6+1,"")</f>
        <v>2024</v>
      </c>
      <c r="F6" s="25">
        <f t="shared" si="0"/>
        <v>2025</v>
      </c>
      <c r="G6" s="25">
        <f t="shared" si="0"/>
        <v>2026</v>
      </c>
      <c r="H6" s="25">
        <f t="shared" si="0"/>
        <v>2027</v>
      </c>
      <c r="I6" s="25">
        <f t="shared" si="0"/>
        <v>2028</v>
      </c>
      <c r="J6" s="25">
        <f t="shared" si="0"/>
        <v>2029</v>
      </c>
      <c r="K6" s="25">
        <f t="shared" si="0"/>
        <v>2030</v>
      </c>
      <c r="L6" s="25">
        <f t="shared" si="0"/>
        <v>2031</v>
      </c>
      <c r="M6" s="25">
        <f t="shared" si="0"/>
        <v>2032</v>
      </c>
      <c r="N6" s="25">
        <f t="shared" si="0"/>
        <v>2033</v>
      </c>
      <c r="O6" s="25">
        <f t="shared" si="0"/>
        <v>2034</v>
      </c>
      <c r="P6" s="25">
        <f t="shared" si="0"/>
        <v>2035</v>
      </c>
      <c r="Q6" s="25">
        <f t="shared" si="0"/>
        <v>2036</v>
      </c>
      <c r="R6" s="25">
        <f t="shared" si="0"/>
        <v>2037</v>
      </c>
      <c r="S6" s="25">
        <f t="shared" si="0"/>
        <v>2038</v>
      </c>
      <c r="T6" s="25">
        <f t="shared" si="0"/>
        <v>2039</v>
      </c>
      <c r="U6" s="25">
        <f t="shared" si="0"/>
        <v>2040</v>
      </c>
      <c r="V6" s="25">
        <f t="shared" si="0"/>
        <v>2041</v>
      </c>
      <c r="W6" s="26">
        <f t="shared" si="0"/>
        <v>2042</v>
      </c>
    </row>
    <row r="7" spans="1:23" ht="21.75" customHeight="1" x14ac:dyDescent="0.4">
      <c r="B7" s="10" t="s">
        <v>3</v>
      </c>
      <c r="C7" s="46">
        <v>40</v>
      </c>
      <c r="D7" s="27">
        <f t="shared" ref="D7:S11" si="1">IF(C7&lt;&gt;"",C7+1,"")</f>
        <v>41</v>
      </c>
      <c r="E7" s="27">
        <f t="shared" si="1"/>
        <v>42</v>
      </c>
      <c r="F7" s="27">
        <f t="shared" si="1"/>
        <v>43</v>
      </c>
      <c r="G7" s="27">
        <f t="shared" si="1"/>
        <v>44</v>
      </c>
      <c r="H7" s="27">
        <f t="shared" si="1"/>
        <v>45</v>
      </c>
      <c r="I7" s="27">
        <f t="shared" si="1"/>
        <v>46</v>
      </c>
      <c r="J7" s="27">
        <f t="shared" si="1"/>
        <v>47</v>
      </c>
      <c r="K7" s="27">
        <f t="shared" si="1"/>
        <v>48</v>
      </c>
      <c r="L7" s="27">
        <f t="shared" si="1"/>
        <v>49</v>
      </c>
      <c r="M7" s="27">
        <f t="shared" si="1"/>
        <v>50</v>
      </c>
      <c r="N7" s="27">
        <f t="shared" si="1"/>
        <v>51</v>
      </c>
      <c r="O7" s="27">
        <f t="shared" si="1"/>
        <v>52</v>
      </c>
      <c r="P7" s="27">
        <f t="shared" si="1"/>
        <v>53</v>
      </c>
      <c r="Q7" s="27">
        <f t="shared" si="1"/>
        <v>54</v>
      </c>
      <c r="R7" s="27">
        <f t="shared" si="1"/>
        <v>55</v>
      </c>
      <c r="S7" s="27">
        <f t="shared" si="1"/>
        <v>56</v>
      </c>
      <c r="T7" s="27">
        <f t="shared" si="0"/>
        <v>57</v>
      </c>
      <c r="U7" s="27">
        <f t="shared" si="0"/>
        <v>58</v>
      </c>
      <c r="V7" s="27">
        <f t="shared" si="0"/>
        <v>59</v>
      </c>
      <c r="W7" s="28">
        <f t="shared" si="0"/>
        <v>60</v>
      </c>
    </row>
    <row r="8" spans="1:23" ht="21.75" customHeight="1" x14ac:dyDescent="0.4">
      <c r="B8" s="11" t="s">
        <v>2</v>
      </c>
      <c r="C8" s="47">
        <v>38</v>
      </c>
      <c r="D8" s="29">
        <f t="shared" si="1"/>
        <v>39</v>
      </c>
      <c r="E8" s="29">
        <f t="shared" si="0"/>
        <v>40</v>
      </c>
      <c r="F8" s="29">
        <f t="shared" si="0"/>
        <v>41</v>
      </c>
      <c r="G8" s="29">
        <f t="shared" si="0"/>
        <v>42</v>
      </c>
      <c r="H8" s="29">
        <f t="shared" si="0"/>
        <v>43</v>
      </c>
      <c r="I8" s="29">
        <f t="shared" si="0"/>
        <v>44</v>
      </c>
      <c r="J8" s="29">
        <f t="shared" si="0"/>
        <v>45</v>
      </c>
      <c r="K8" s="29">
        <f t="shared" si="0"/>
        <v>46</v>
      </c>
      <c r="L8" s="29">
        <f t="shared" si="0"/>
        <v>47</v>
      </c>
      <c r="M8" s="29">
        <f t="shared" si="0"/>
        <v>48</v>
      </c>
      <c r="N8" s="29">
        <f t="shared" si="0"/>
        <v>49</v>
      </c>
      <c r="O8" s="29">
        <f t="shared" si="0"/>
        <v>50</v>
      </c>
      <c r="P8" s="29">
        <f t="shared" si="0"/>
        <v>51</v>
      </c>
      <c r="Q8" s="29">
        <f t="shared" si="0"/>
        <v>52</v>
      </c>
      <c r="R8" s="29">
        <f t="shared" si="0"/>
        <v>53</v>
      </c>
      <c r="S8" s="29">
        <f t="shared" si="0"/>
        <v>54</v>
      </c>
      <c r="T8" s="29">
        <f t="shared" si="0"/>
        <v>55</v>
      </c>
      <c r="U8" s="29">
        <f t="shared" si="0"/>
        <v>56</v>
      </c>
      <c r="V8" s="29">
        <f t="shared" si="0"/>
        <v>57</v>
      </c>
      <c r="W8" s="30">
        <f t="shared" si="0"/>
        <v>58</v>
      </c>
    </row>
    <row r="9" spans="1:23" ht="21.75" customHeight="1" x14ac:dyDescent="0.4">
      <c r="B9" s="11" t="s">
        <v>4</v>
      </c>
      <c r="C9" s="47">
        <v>15</v>
      </c>
      <c r="D9" s="29">
        <f t="shared" si="1"/>
        <v>16</v>
      </c>
      <c r="E9" s="29">
        <f t="shared" si="0"/>
        <v>17</v>
      </c>
      <c r="F9" s="29">
        <f t="shared" si="0"/>
        <v>18</v>
      </c>
      <c r="G9" s="29">
        <f t="shared" si="0"/>
        <v>19</v>
      </c>
      <c r="H9" s="29">
        <f t="shared" si="0"/>
        <v>20</v>
      </c>
      <c r="I9" s="29">
        <f t="shared" si="0"/>
        <v>21</v>
      </c>
      <c r="J9" s="29">
        <f t="shared" si="0"/>
        <v>22</v>
      </c>
      <c r="K9" s="29">
        <f t="shared" si="0"/>
        <v>23</v>
      </c>
      <c r="L9" s="29">
        <f t="shared" si="0"/>
        <v>24</v>
      </c>
      <c r="M9" s="29">
        <f t="shared" si="0"/>
        <v>25</v>
      </c>
      <c r="N9" s="29">
        <f t="shared" si="0"/>
        <v>26</v>
      </c>
      <c r="O9" s="29">
        <f t="shared" si="0"/>
        <v>27</v>
      </c>
      <c r="P9" s="29">
        <f t="shared" si="0"/>
        <v>28</v>
      </c>
      <c r="Q9" s="29">
        <f t="shared" si="0"/>
        <v>29</v>
      </c>
      <c r="R9" s="29">
        <f t="shared" si="0"/>
        <v>30</v>
      </c>
      <c r="S9" s="29">
        <f t="shared" si="0"/>
        <v>31</v>
      </c>
      <c r="T9" s="29">
        <f t="shared" si="0"/>
        <v>32</v>
      </c>
      <c r="U9" s="29">
        <f t="shared" si="0"/>
        <v>33</v>
      </c>
      <c r="V9" s="29">
        <f t="shared" si="0"/>
        <v>34</v>
      </c>
      <c r="W9" s="30">
        <f t="shared" si="0"/>
        <v>35</v>
      </c>
    </row>
    <row r="10" spans="1:23" ht="21.75" customHeight="1" x14ac:dyDescent="0.4">
      <c r="B10" s="11" t="s">
        <v>5</v>
      </c>
      <c r="C10" s="47">
        <v>13</v>
      </c>
      <c r="D10" s="29">
        <f t="shared" si="1"/>
        <v>14</v>
      </c>
      <c r="E10" s="29">
        <f t="shared" si="0"/>
        <v>15</v>
      </c>
      <c r="F10" s="29">
        <f t="shared" si="0"/>
        <v>16</v>
      </c>
      <c r="G10" s="29">
        <f t="shared" si="0"/>
        <v>17</v>
      </c>
      <c r="H10" s="29">
        <f t="shared" si="0"/>
        <v>18</v>
      </c>
      <c r="I10" s="29">
        <f t="shared" si="0"/>
        <v>19</v>
      </c>
      <c r="J10" s="29">
        <f t="shared" si="0"/>
        <v>20</v>
      </c>
      <c r="K10" s="29">
        <f t="shared" si="0"/>
        <v>21</v>
      </c>
      <c r="L10" s="29">
        <f t="shared" si="0"/>
        <v>22</v>
      </c>
      <c r="M10" s="29">
        <f t="shared" si="0"/>
        <v>23</v>
      </c>
      <c r="N10" s="29">
        <f t="shared" si="0"/>
        <v>24</v>
      </c>
      <c r="O10" s="29">
        <f t="shared" si="0"/>
        <v>25</v>
      </c>
      <c r="P10" s="29">
        <f t="shared" si="0"/>
        <v>26</v>
      </c>
      <c r="Q10" s="29">
        <f t="shared" si="0"/>
        <v>27</v>
      </c>
      <c r="R10" s="29">
        <f t="shared" si="0"/>
        <v>28</v>
      </c>
      <c r="S10" s="29">
        <f t="shared" si="0"/>
        <v>29</v>
      </c>
      <c r="T10" s="29">
        <f t="shared" si="0"/>
        <v>30</v>
      </c>
      <c r="U10" s="29">
        <f t="shared" si="0"/>
        <v>31</v>
      </c>
      <c r="V10" s="29">
        <f t="shared" si="0"/>
        <v>32</v>
      </c>
      <c r="W10" s="30">
        <f t="shared" si="0"/>
        <v>33</v>
      </c>
    </row>
    <row r="11" spans="1:23" ht="21.75" customHeight="1" x14ac:dyDescent="0.4">
      <c r="B11" s="11" t="s">
        <v>6</v>
      </c>
      <c r="C11" s="47">
        <v>10</v>
      </c>
      <c r="D11" s="29">
        <f t="shared" si="1"/>
        <v>11</v>
      </c>
      <c r="E11" s="29">
        <f t="shared" si="0"/>
        <v>12</v>
      </c>
      <c r="F11" s="29">
        <f t="shared" si="0"/>
        <v>13</v>
      </c>
      <c r="G11" s="29">
        <f t="shared" si="0"/>
        <v>14</v>
      </c>
      <c r="H11" s="29">
        <f t="shared" si="0"/>
        <v>15</v>
      </c>
      <c r="I11" s="29">
        <f t="shared" si="0"/>
        <v>16</v>
      </c>
      <c r="J11" s="29">
        <f t="shared" si="0"/>
        <v>17</v>
      </c>
      <c r="K11" s="29">
        <f t="shared" si="0"/>
        <v>18</v>
      </c>
      <c r="L11" s="29">
        <f t="shared" si="0"/>
        <v>19</v>
      </c>
      <c r="M11" s="29">
        <f t="shared" si="0"/>
        <v>20</v>
      </c>
      <c r="N11" s="29">
        <f t="shared" si="0"/>
        <v>21</v>
      </c>
      <c r="O11" s="29">
        <f t="shared" si="0"/>
        <v>22</v>
      </c>
      <c r="P11" s="29">
        <f t="shared" si="0"/>
        <v>23</v>
      </c>
      <c r="Q11" s="29">
        <f t="shared" si="0"/>
        <v>24</v>
      </c>
      <c r="R11" s="29">
        <f t="shared" si="0"/>
        <v>25</v>
      </c>
      <c r="S11" s="29">
        <f t="shared" si="0"/>
        <v>26</v>
      </c>
      <c r="T11" s="29">
        <f t="shared" si="0"/>
        <v>27</v>
      </c>
      <c r="U11" s="29">
        <f t="shared" si="0"/>
        <v>28</v>
      </c>
      <c r="V11" s="29">
        <f t="shared" si="0"/>
        <v>29</v>
      </c>
      <c r="W11" s="30">
        <f t="shared" si="0"/>
        <v>30</v>
      </c>
    </row>
    <row r="12" spans="1:23" ht="21.75" customHeight="1" x14ac:dyDescent="0.4">
      <c r="B12" s="12"/>
      <c r="C12" s="48"/>
      <c r="D12" s="31" t="str">
        <f t="shared" ref="D12" si="2">IF(C12&lt;&gt;"",C12+1,"")</f>
        <v/>
      </c>
      <c r="E12" s="31" t="str">
        <f t="shared" ref="E12" si="3">IF(D12&lt;&gt;"",D12+1,"")</f>
        <v/>
      </c>
      <c r="F12" s="31" t="str">
        <f t="shared" ref="F12" si="4">IF(E12&lt;&gt;"",E12+1,"")</f>
        <v/>
      </c>
      <c r="G12" s="31" t="str">
        <f t="shared" ref="G12" si="5">IF(F12&lt;&gt;"",F12+1,"")</f>
        <v/>
      </c>
      <c r="H12" s="31" t="str">
        <f t="shared" ref="H12" si="6">IF(G12&lt;&gt;"",G12+1,"")</f>
        <v/>
      </c>
      <c r="I12" s="31" t="str">
        <f t="shared" ref="I12" si="7">IF(H12&lt;&gt;"",H12+1,"")</f>
        <v/>
      </c>
      <c r="J12" s="31" t="str">
        <f t="shared" ref="J12" si="8">IF(I12&lt;&gt;"",I12+1,"")</f>
        <v/>
      </c>
      <c r="K12" s="31" t="str">
        <f t="shared" ref="K12" si="9">IF(J12&lt;&gt;"",J12+1,"")</f>
        <v/>
      </c>
      <c r="L12" s="31" t="str">
        <f t="shared" ref="L12" si="10">IF(K12&lt;&gt;"",K12+1,"")</f>
        <v/>
      </c>
      <c r="M12" s="31" t="str">
        <f t="shared" ref="M12" si="11">IF(L12&lt;&gt;"",L12+1,"")</f>
        <v/>
      </c>
      <c r="N12" s="31" t="str">
        <f t="shared" ref="N12" si="12">IF(M12&lt;&gt;"",M12+1,"")</f>
        <v/>
      </c>
      <c r="O12" s="31" t="str">
        <f t="shared" ref="O12" si="13">IF(N12&lt;&gt;"",N12+1,"")</f>
        <v/>
      </c>
      <c r="P12" s="31" t="str">
        <f t="shared" ref="P12" si="14">IF(O12&lt;&gt;"",O12+1,"")</f>
        <v/>
      </c>
      <c r="Q12" s="31" t="str">
        <f t="shared" ref="Q12" si="15">IF(P12&lt;&gt;"",P12+1,"")</f>
        <v/>
      </c>
      <c r="R12" s="31" t="str">
        <f t="shared" ref="R12" si="16">IF(Q12&lt;&gt;"",Q12+1,"")</f>
        <v/>
      </c>
      <c r="S12" s="31" t="str">
        <f t="shared" ref="S12" si="17">IF(R12&lt;&gt;"",R12+1,"")</f>
        <v/>
      </c>
      <c r="T12" s="31" t="str">
        <f t="shared" ref="T12" si="18">IF(S12&lt;&gt;"",S12+1,"")</f>
        <v/>
      </c>
      <c r="U12" s="31" t="str">
        <f t="shared" ref="U12" si="19">IF(T12&lt;&gt;"",T12+1,"")</f>
        <v/>
      </c>
      <c r="V12" s="31" t="str">
        <f t="shared" ref="V12" si="20">IF(U12&lt;&gt;"",U12+1,"")</f>
        <v/>
      </c>
      <c r="W12" s="32" t="str">
        <f t="shared" ref="W12" si="21">IF(V12&lt;&gt;"",V12+1,"")</f>
        <v/>
      </c>
    </row>
    <row r="13" spans="1:23" ht="21.75" customHeight="1" x14ac:dyDescent="0.4">
      <c r="B13" s="13" t="s">
        <v>10</v>
      </c>
      <c r="C13" s="49">
        <v>600</v>
      </c>
      <c r="D13" s="50">
        <v>600</v>
      </c>
      <c r="E13" s="50">
        <v>600</v>
      </c>
      <c r="F13" s="50">
        <v>600</v>
      </c>
      <c r="G13" s="50">
        <v>600</v>
      </c>
      <c r="H13" s="50">
        <v>600</v>
      </c>
      <c r="I13" s="50">
        <v>600</v>
      </c>
      <c r="J13" s="51">
        <v>600</v>
      </c>
      <c r="K13" s="51">
        <v>600</v>
      </c>
      <c r="L13" s="51">
        <v>630</v>
      </c>
      <c r="M13" s="51">
        <v>630</v>
      </c>
      <c r="N13" s="51">
        <v>630</v>
      </c>
      <c r="O13" s="51">
        <v>630</v>
      </c>
      <c r="P13" s="52">
        <v>630</v>
      </c>
      <c r="Q13" s="52">
        <v>630</v>
      </c>
      <c r="R13" s="52">
        <v>630</v>
      </c>
      <c r="S13" s="52">
        <v>630</v>
      </c>
      <c r="T13" s="52">
        <v>680</v>
      </c>
      <c r="U13" s="52">
        <v>680</v>
      </c>
      <c r="V13" s="52">
        <v>680</v>
      </c>
      <c r="W13" s="53">
        <v>680</v>
      </c>
    </row>
    <row r="14" spans="1:23" ht="21.75" customHeight="1" x14ac:dyDescent="0.4">
      <c r="B14" s="14" t="s">
        <v>11</v>
      </c>
      <c r="C14" s="47">
        <v>450</v>
      </c>
      <c r="D14" s="54">
        <v>450</v>
      </c>
      <c r="E14" s="54">
        <v>450</v>
      </c>
      <c r="F14" s="54">
        <v>450</v>
      </c>
      <c r="G14" s="54">
        <v>450</v>
      </c>
      <c r="H14" s="54">
        <v>450</v>
      </c>
      <c r="I14" s="54">
        <v>450</v>
      </c>
      <c r="J14" s="55">
        <v>450</v>
      </c>
      <c r="K14" s="55">
        <v>450</v>
      </c>
      <c r="L14" s="55">
        <v>470</v>
      </c>
      <c r="M14" s="55">
        <v>470</v>
      </c>
      <c r="N14" s="55">
        <v>470</v>
      </c>
      <c r="O14" s="55">
        <v>470</v>
      </c>
      <c r="P14" s="56">
        <v>470</v>
      </c>
      <c r="Q14" s="56">
        <v>470</v>
      </c>
      <c r="R14" s="56">
        <v>470</v>
      </c>
      <c r="S14" s="56">
        <v>470</v>
      </c>
      <c r="T14" s="56">
        <v>90</v>
      </c>
      <c r="U14" s="56">
        <v>90</v>
      </c>
      <c r="V14" s="56">
        <v>90</v>
      </c>
      <c r="W14" s="57">
        <v>90</v>
      </c>
    </row>
    <row r="15" spans="1:23" ht="21.75" customHeight="1" x14ac:dyDescent="0.4">
      <c r="B15" s="14"/>
      <c r="C15" s="47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6"/>
      <c r="Q15" s="56"/>
      <c r="R15" s="56"/>
      <c r="S15" s="56"/>
      <c r="T15" s="56"/>
      <c r="U15" s="56"/>
      <c r="V15" s="56"/>
      <c r="W15" s="57"/>
    </row>
    <row r="16" spans="1:23" ht="21.75" customHeight="1" x14ac:dyDescent="0.4">
      <c r="B16" s="15" t="s">
        <v>12</v>
      </c>
      <c r="C16" s="45">
        <v>30</v>
      </c>
      <c r="D16" s="58">
        <v>30</v>
      </c>
      <c r="E16" s="58">
        <v>30</v>
      </c>
      <c r="F16" s="58">
        <v>30</v>
      </c>
      <c r="G16" s="58">
        <v>30</v>
      </c>
      <c r="H16" s="58">
        <v>30</v>
      </c>
      <c r="I16" s="58">
        <v>30</v>
      </c>
      <c r="J16" s="59">
        <v>30</v>
      </c>
      <c r="K16" s="59">
        <v>30</v>
      </c>
      <c r="L16" s="59">
        <v>20</v>
      </c>
      <c r="M16" s="59">
        <v>20</v>
      </c>
      <c r="N16" s="59">
        <v>20</v>
      </c>
      <c r="O16" s="59">
        <v>20</v>
      </c>
      <c r="P16" s="60">
        <v>20</v>
      </c>
      <c r="Q16" s="60">
        <v>20</v>
      </c>
      <c r="R16" s="60">
        <v>20</v>
      </c>
      <c r="S16" s="60">
        <v>20</v>
      </c>
      <c r="T16" s="60">
        <v>3</v>
      </c>
      <c r="U16" s="60">
        <v>3</v>
      </c>
      <c r="V16" s="60">
        <v>3</v>
      </c>
      <c r="W16" s="61">
        <v>3</v>
      </c>
    </row>
    <row r="17" spans="2:23" ht="21.75" customHeight="1" x14ac:dyDescent="0.4">
      <c r="B17" s="16" t="s">
        <v>13</v>
      </c>
      <c r="C17" s="33">
        <f>SUM(C13:C16)</f>
        <v>1080</v>
      </c>
      <c r="D17" s="34">
        <f t="shared" ref="D17:W17" si="22">SUM(D13:D16)</f>
        <v>1080</v>
      </c>
      <c r="E17" s="34">
        <f t="shared" si="22"/>
        <v>1080</v>
      </c>
      <c r="F17" s="34">
        <f t="shared" si="22"/>
        <v>1080</v>
      </c>
      <c r="G17" s="34">
        <f t="shared" si="22"/>
        <v>1080</v>
      </c>
      <c r="H17" s="34">
        <f t="shared" si="22"/>
        <v>1080</v>
      </c>
      <c r="I17" s="34">
        <f t="shared" si="22"/>
        <v>1080</v>
      </c>
      <c r="J17" s="44">
        <f>SUM(J13:J16)</f>
        <v>1080</v>
      </c>
      <c r="K17" s="44">
        <f t="shared" si="22"/>
        <v>1080</v>
      </c>
      <c r="L17" s="44">
        <f t="shared" si="22"/>
        <v>1120</v>
      </c>
      <c r="M17" s="44">
        <f t="shared" si="22"/>
        <v>1120</v>
      </c>
      <c r="N17" s="44">
        <f t="shared" si="22"/>
        <v>1120</v>
      </c>
      <c r="O17" s="44">
        <f t="shared" si="22"/>
        <v>1120</v>
      </c>
      <c r="P17" s="35">
        <f t="shared" si="22"/>
        <v>1120</v>
      </c>
      <c r="Q17" s="35">
        <f t="shared" si="22"/>
        <v>1120</v>
      </c>
      <c r="R17" s="35">
        <f t="shared" si="22"/>
        <v>1120</v>
      </c>
      <c r="S17" s="35">
        <f t="shared" si="22"/>
        <v>1120</v>
      </c>
      <c r="T17" s="35">
        <f t="shared" si="22"/>
        <v>773</v>
      </c>
      <c r="U17" s="35">
        <f t="shared" si="22"/>
        <v>773</v>
      </c>
      <c r="V17" s="35">
        <f t="shared" si="22"/>
        <v>773</v>
      </c>
      <c r="W17" s="36">
        <f t="shared" si="22"/>
        <v>773</v>
      </c>
    </row>
    <row r="18" spans="2:23" ht="21.75" customHeight="1" x14ac:dyDescent="0.4">
      <c r="B18" s="17" t="s">
        <v>14</v>
      </c>
      <c r="C18" s="49">
        <v>250</v>
      </c>
      <c r="D18" s="50">
        <v>250</v>
      </c>
      <c r="E18" s="50">
        <v>250</v>
      </c>
      <c r="F18" s="50">
        <v>250</v>
      </c>
      <c r="G18" s="50">
        <v>250</v>
      </c>
      <c r="H18" s="50">
        <v>250</v>
      </c>
      <c r="I18" s="50">
        <v>250</v>
      </c>
      <c r="J18" s="51">
        <v>250</v>
      </c>
      <c r="K18" s="51">
        <v>250</v>
      </c>
      <c r="L18" s="51">
        <v>250</v>
      </c>
      <c r="M18" s="51">
        <v>250</v>
      </c>
      <c r="N18" s="51">
        <v>250</v>
      </c>
      <c r="O18" s="51">
        <v>250</v>
      </c>
      <c r="P18" s="52">
        <v>250</v>
      </c>
      <c r="Q18" s="52">
        <v>250</v>
      </c>
      <c r="R18" s="52">
        <v>250</v>
      </c>
      <c r="S18" s="52">
        <v>250</v>
      </c>
      <c r="T18" s="52">
        <v>250</v>
      </c>
      <c r="U18" s="52">
        <v>250</v>
      </c>
      <c r="V18" s="52">
        <v>250</v>
      </c>
      <c r="W18" s="53">
        <v>250</v>
      </c>
    </row>
    <row r="19" spans="2:23" ht="21.75" customHeight="1" x14ac:dyDescent="0.4">
      <c r="B19" s="18" t="s">
        <v>16</v>
      </c>
      <c r="C19" s="47">
        <v>240</v>
      </c>
      <c r="D19" s="54">
        <v>240</v>
      </c>
      <c r="E19" s="54">
        <v>240</v>
      </c>
      <c r="F19" s="54">
        <v>240</v>
      </c>
      <c r="G19" s="54">
        <v>240</v>
      </c>
      <c r="H19" s="54">
        <v>240</v>
      </c>
      <c r="I19" s="54">
        <v>240</v>
      </c>
      <c r="J19" s="55">
        <v>240</v>
      </c>
      <c r="K19" s="55">
        <v>240</v>
      </c>
      <c r="L19" s="55">
        <v>240</v>
      </c>
      <c r="M19" s="55">
        <v>240</v>
      </c>
      <c r="N19" s="55">
        <v>240</v>
      </c>
      <c r="O19" s="55">
        <v>240</v>
      </c>
      <c r="P19" s="56">
        <v>240</v>
      </c>
      <c r="Q19" s="56">
        <v>240</v>
      </c>
      <c r="R19" s="56">
        <v>240</v>
      </c>
      <c r="S19" s="56">
        <v>240</v>
      </c>
      <c r="T19" s="56">
        <v>240</v>
      </c>
      <c r="U19" s="56">
        <v>240</v>
      </c>
      <c r="V19" s="56">
        <v>240</v>
      </c>
      <c r="W19" s="57">
        <v>240</v>
      </c>
    </row>
    <row r="20" spans="2:23" ht="21.75" customHeight="1" x14ac:dyDescent="0.4">
      <c r="B20" s="18" t="s">
        <v>15</v>
      </c>
      <c r="C20" s="47">
        <v>90</v>
      </c>
      <c r="D20" s="54">
        <v>90</v>
      </c>
      <c r="E20" s="54">
        <v>90</v>
      </c>
      <c r="F20" s="54">
        <v>90</v>
      </c>
      <c r="G20" s="54">
        <v>90</v>
      </c>
      <c r="H20" s="54">
        <v>90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100</v>
      </c>
      <c r="O20" s="54">
        <v>100</v>
      </c>
      <c r="P20" s="56"/>
      <c r="Q20" s="56"/>
      <c r="R20" s="56"/>
      <c r="S20" s="56"/>
      <c r="T20" s="56"/>
      <c r="U20" s="56"/>
      <c r="V20" s="56"/>
      <c r="W20" s="57"/>
    </row>
    <row r="21" spans="2:23" ht="21.75" customHeight="1" x14ac:dyDescent="0.4">
      <c r="B21" s="18"/>
      <c r="C21" s="47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6"/>
      <c r="Q21" s="56"/>
      <c r="R21" s="56"/>
      <c r="S21" s="56"/>
      <c r="T21" s="56"/>
      <c r="U21" s="56"/>
      <c r="V21" s="56"/>
      <c r="W21" s="57"/>
    </row>
    <row r="22" spans="2:23" ht="21.75" customHeight="1" x14ac:dyDescent="0.4">
      <c r="B22" s="18"/>
      <c r="C22" s="47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6"/>
      <c r="Q22" s="56"/>
      <c r="R22" s="56"/>
      <c r="S22" s="56"/>
      <c r="T22" s="56"/>
      <c r="U22" s="56"/>
      <c r="V22" s="56"/>
      <c r="W22" s="57"/>
    </row>
    <row r="23" spans="2:23" ht="21.75" customHeight="1" x14ac:dyDescent="0.4">
      <c r="B23" s="19"/>
      <c r="C23" s="45"/>
      <c r="D23" s="58"/>
      <c r="E23" s="58"/>
      <c r="F23" s="58"/>
      <c r="G23" s="58"/>
      <c r="H23" s="58"/>
      <c r="I23" s="58"/>
      <c r="J23" s="59"/>
      <c r="K23" s="59"/>
      <c r="L23" s="59"/>
      <c r="M23" s="59"/>
      <c r="N23" s="59"/>
      <c r="O23" s="59"/>
      <c r="P23" s="60"/>
      <c r="Q23" s="60"/>
      <c r="R23" s="60"/>
      <c r="S23" s="60"/>
      <c r="T23" s="60"/>
      <c r="U23" s="60"/>
      <c r="V23" s="60"/>
      <c r="W23" s="61"/>
    </row>
    <row r="24" spans="2:23" ht="21.75" customHeight="1" x14ac:dyDescent="0.4">
      <c r="B24" s="20" t="s">
        <v>17</v>
      </c>
      <c r="C24" s="37">
        <f>SUM(C18:C23)</f>
        <v>580</v>
      </c>
      <c r="D24" s="38">
        <f t="shared" ref="D24:W24" si="23">SUM(D18:D23)</f>
        <v>580</v>
      </c>
      <c r="E24" s="38">
        <f t="shared" si="23"/>
        <v>580</v>
      </c>
      <c r="F24" s="38">
        <f t="shared" si="23"/>
        <v>580</v>
      </c>
      <c r="G24" s="38">
        <f t="shared" si="23"/>
        <v>580</v>
      </c>
      <c r="H24" s="38">
        <f t="shared" si="23"/>
        <v>580</v>
      </c>
      <c r="I24" s="38">
        <f t="shared" si="23"/>
        <v>610</v>
      </c>
      <c r="J24" s="39">
        <f t="shared" si="23"/>
        <v>610</v>
      </c>
      <c r="K24" s="39">
        <f t="shared" si="23"/>
        <v>610</v>
      </c>
      <c r="L24" s="39">
        <f t="shared" si="23"/>
        <v>610</v>
      </c>
      <c r="M24" s="39">
        <f t="shared" si="23"/>
        <v>610</v>
      </c>
      <c r="N24" s="39">
        <f t="shared" si="23"/>
        <v>590</v>
      </c>
      <c r="O24" s="39">
        <f t="shared" si="23"/>
        <v>590</v>
      </c>
      <c r="P24" s="40">
        <f t="shared" si="23"/>
        <v>490</v>
      </c>
      <c r="Q24" s="40">
        <f t="shared" si="23"/>
        <v>490</v>
      </c>
      <c r="R24" s="40">
        <f t="shared" si="23"/>
        <v>490</v>
      </c>
      <c r="S24" s="40">
        <f t="shared" si="23"/>
        <v>490</v>
      </c>
      <c r="T24" s="40">
        <f t="shared" si="23"/>
        <v>490</v>
      </c>
      <c r="U24" s="40">
        <f t="shared" si="23"/>
        <v>490</v>
      </c>
      <c r="V24" s="40">
        <f t="shared" si="23"/>
        <v>490</v>
      </c>
      <c r="W24" s="41">
        <f t="shared" si="23"/>
        <v>490</v>
      </c>
    </row>
    <row r="25" spans="2:23" ht="21.75" customHeight="1" x14ac:dyDescent="0.4">
      <c r="B25" s="21" t="s">
        <v>18</v>
      </c>
      <c r="C25" s="42">
        <f>C17-C24</f>
        <v>500</v>
      </c>
      <c r="D25" s="42">
        <f t="shared" ref="D25:W25" si="24">D17-D24</f>
        <v>500</v>
      </c>
      <c r="E25" s="42">
        <f t="shared" si="24"/>
        <v>500</v>
      </c>
      <c r="F25" s="42">
        <f t="shared" si="24"/>
        <v>500</v>
      </c>
      <c r="G25" s="42">
        <f t="shared" si="24"/>
        <v>500</v>
      </c>
      <c r="H25" s="42">
        <f t="shared" si="24"/>
        <v>500</v>
      </c>
      <c r="I25" s="42">
        <f t="shared" si="24"/>
        <v>470</v>
      </c>
      <c r="J25" s="42">
        <f t="shared" si="24"/>
        <v>470</v>
      </c>
      <c r="K25" s="42">
        <f t="shared" si="24"/>
        <v>470</v>
      </c>
      <c r="L25" s="42">
        <f t="shared" si="24"/>
        <v>510</v>
      </c>
      <c r="M25" s="42">
        <f t="shared" si="24"/>
        <v>510</v>
      </c>
      <c r="N25" s="42">
        <f t="shared" si="24"/>
        <v>530</v>
      </c>
      <c r="O25" s="42">
        <f t="shared" si="24"/>
        <v>530</v>
      </c>
      <c r="P25" s="42">
        <f t="shared" si="24"/>
        <v>630</v>
      </c>
      <c r="Q25" s="42">
        <f t="shared" si="24"/>
        <v>630</v>
      </c>
      <c r="R25" s="42">
        <f t="shared" si="24"/>
        <v>630</v>
      </c>
      <c r="S25" s="42">
        <f t="shared" si="24"/>
        <v>630</v>
      </c>
      <c r="T25" s="42">
        <f t="shared" si="24"/>
        <v>283</v>
      </c>
      <c r="U25" s="42">
        <f t="shared" si="24"/>
        <v>283</v>
      </c>
      <c r="V25" s="42">
        <f t="shared" si="24"/>
        <v>283</v>
      </c>
      <c r="W25" s="43">
        <f t="shared" si="24"/>
        <v>283</v>
      </c>
    </row>
    <row r="26" spans="2:23" ht="21.75" customHeight="1" x14ac:dyDescent="0.4">
      <c r="B26" s="65" t="s">
        <v>21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</row>
    <row r="27" spans="2:23" ht="21.75" customHeight="1" thickBot="1" x14ac:dyDescent="0.45">
      <c r="B27" s="66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</row>
  </sheetData>
  <mergeCells count="3">
    <mergeCell ref="J3:N3"/>
    <mergeCell ref="T3:W3"/>
    <mergeCell ref="B26:B27"/>
  </mergeCells>
  <phoneticPr fontId="1"/>
  <hyperlinks>
    <hyperlink ref="A1" r:id="rId1" xr:uid="{DD556A64-B7DD-44D0-80CA-73654ADAE76C}"/>
  </hyperlinks>
  <printOptions horizontalCentered="1"/>
  <pageMargins left="0.23622047244094491" right="0.11811023622047245" top="0.34" bottom="0.24" header="0.31496062992125984" footer="0.19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2021-12-02T10:17:42Z</cp:lastPrinted>
  <dcterms:created xsi:type="dcterms:W3CDTF">2020-10-04T13:16:20Z</dcterms:created>
  <dcterms:modified xsi:type="dcterms:W3CDTF">2021-12-02T10:19:25Z</dcterms:modified>
</cp:coreProperties>
</file>