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51AF0651-BDA2-4B80-9759-F99DF84C5D5F}" xr6:coauthVersionLast="46" xr6:coauthVersionMax="46" xr10:uidLastSave="{00000000-0000-0000-0000-000000000000}"/>
  <bookViews>
    <workbookView xWindow="31875" yWindow="450" windowWidth="25395" windowHeight="14100" xr2:uid="{00000000-000D-0000-FFFF-FFFF00000000}"/>
  </bookViews>
  <sheets>
    <sheet name="Sheet1" sheetId="1" r:id="rId1"/>
  </sheets>
  <definedNames>
    <definedName name="_xlnm.Print_Area" localSheetId="0">Sheet1!$B$3:$AL$21</definedName>
  </definedNames>
  <calcPr calcId="191029"/>
</workbook>
</file>

<file path=xl/calcChain.xml><?xml version="1.0" encoding="utf-8"?>
<calcChain xmlns="http://schemas.openxmlformats.org/spreadsheetml/2006/main">
  <c r="G5" i="1" l="1"/>
  <c r="G6" i="1" s="1"/>
  <c r="H5" i="1" l="1"/>
  <c r="H6" i="1" l="1"/>
  <c r="I5" i="1"/>
  <c r="I6" i="1" l="1"/>
  <c r="J5" i="1"/>
  <c r="K5" i="1" l="1"/>
  <c r="J6" i="1"/>
  <c r="L5" i="1" l="1"/>
  <c r="K6" i="1"/>
  <c r="M5" i="1" l="1"/>
  <c r="L6" i="1"/>
  <c r="N5" i="1" l="1"/>
  <c r="M6" i="1"/>
  <c r="N6" i="1" l="1"/>
  <c r="O5" i="1"/>
  <c r="O6" i="1" l="1"/>
  <c r="P5" i="1"/>
  <c r="P6" i="1" l="1"/>
  <c r="Q5" i="1"/>
  <c r="R5" i="1" l="1"/>
  <c r="Q6" i="1"/>
  <c r="S5" i="1" l="1"/>
  <c r="R6" i="1"/>
  <c r="S6" i="1" l="1"/>
  <c r="T5" i="1"/>
  <c r="U5" i="1" l="1"/>
  <c r="T6" i="1"/>
  <c r="V5" i="1" l="1"/>
  <c r="U6" i="1"/>
  <c r="W5" i="1" l="1"/>
  <c r="V6" i="1"/>
  <c r="W6" i="1" l="1"/>
  <c r="X5" i="1"/>
  <c r="X6" i="1" l="1"/>
  <c r="Y5" i="1"/>
  <c r="Y6" i="1" l="1"/>
  <c r="Z5" i="1"/>
  <c r="AA5" i="1" l="1"/>
  <c r="Z6" i="1"/>
  <c r="AA6" i="1" l="1"/>
  <c r="AB5" i="1"/>
  <c r="AB6" i="1" l="1"/>
  <c r="AC5" i="1"/>
  <c r="AC6" i="1" l="1"/>
  <c r="AD5" i="1"/>
  <c r="AE5" i="1" l="1"/>
  <c r="AD6" i="1"/>
  <c r="AE6" i="1" l="1"/>
  <c r="AF5" i="1"/>
  <c r="AG5" i="1" l="1"/>
  <c r="AF6" i="1"/>
  <c r="AH5" i="1" l="1"/>
  <c r="AG6" i="1"/>
  <c r="AI5" i="1" l="1"/>
  <c r="AH6" i="1"/>
  <c r="AI6" i="1" l="1"/>
  <c r="AJ5" i="1"/>
  <c r="AJ6" i="1" l="1"/>
  <c r="AK5" i="1"/>
  <c r="AK6" i="1" s="1"/>
</calcChain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<sst xmlns="http://schemas.openxmlformats.org/spreadsheetml/2006/main" count="14" uniqueCount="14">
  <si>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</si>
  <si>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月</t>
    <rPh sb="0" eb="1">
      <t>ツキ</t>
    </rPh>
    <phoneticPr fontId="1"/>
  </si>
  <si>
    <t>テンプレートの無料ダウンロード</t>
    <phoneticPr fontId="2"/>
  </si>
  <si>
    <t>完了</t>
    <rPh sb="0" eb="2">
      <t>カンリョウ</t>
    </rPh>
    <phoneticPr fontId="1"/>
  </si>
  <si>
    <t>予定日</t>
    <rPh sb="0" eb="3">
      <t>ヨテイビ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</si>
  <si>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</si>
  <si>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</si>
  <si>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タスク名</t>
    <rPh sb="3" eb="4">
      <t>メイ</t>
    </rPh>
    <phoneticPr fontId="1"/>
  </si>
  <si>
    <t>計画</t>
    <rPh sb="0" eb="2">
      <t>ケイカク</t>
    </rPh>
    <phoneticPr fontId="1"/>
  </si>
  <si>
    <t>レ</t>
    <phoneticPr fontId="1"/>
  </si>
  <si>
    <t>ガントチャート</t>
    <phoneticPr fontId="1"/>
  </si>
  <si>
    <t>管理者：</t>
    <rPh sb="0" eb="3">
      <t>カンリシャ</t>
    </rPh>
    <phoneticPr fontId="1"/>
  </si>
  <si>
    <t>プロジェクト名：</t>
    <rPh sb="6" eb="7">
      <t>メイ</t>
    </rPh>
    <phoneticPr fontId="1"/>
  </si>
  <si>
    <t>鈴木</t>
    <rPh sb="0" eb="2">
      <t>スズキ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</si>
</sst>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m/d"/>
  </numFmts>
  <fonts count="1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20"/>
      <color theme="1"/>
      <name val="ＭＳ 明朝"/>
      <family val="1"/>
      <charset val="128"/>
    </font>
    <font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vertical="top"/>
    </xf>
    <xf numFmtId="177" fontId="8" fillId="0" borderId="3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/>
    <xf numFmtId="0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7" fillId="0" borderId="1" xfId="0" applyNumberFormat="1" applyFont="1" applyBorder="1" applyAlignment="1">
      <alignment vertical="top"/>
    </xf>
    <xf numFmtId="0" fontId="11" fillId="0" borderId="1" xfId="0" applyNumberFormat="1" applyFont="1" applyBorder="1" applyAlignment="1"/>
    <xf numFmtId="0" fontId="5" fillId="0" borderId="1" xfId="0" applyNumberFormat="1" applyFont="1" applyBorder="1" applyAlignment="1"/>
    <xf numFmtId="0" fontId="9" fillId="0" borderId="7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0" fontId="0" fillId="0" borderId="11" xfId="0" applyNumberFormat="1" applyBorder="1" applyAlignment="1">
      <alignment horizontal="center" vertical="center" textRotation="255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/>
    </xf>
    <xf numFmtId="0" fontId="5" fillId="0" borderId="1" xfId="0" applyNumberFormat="1" applyFont="1" applyBorder="1" applyAlignment="1"/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theme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EB"/>
      <color rgb="FFE2EFDA"/>
      <color rgb="FFFFFF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123825</xdr:rowOff>
    </xdr:from>
    <xdr:to>
      <xdr:col>11</xdr:col>
      <xdr:colOff>276225</xdr:colOff>
      <xdr:row>6</xdr:row>
      <xdr:rowOff>304800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B71C32E-E5E5-4F4A-AD82-74F716968482}"/>
            </a:ext>
          </a:extLst>
        </xdr:cNvPr>
        <xdr:cNvSpPr/>
      </xdr:nvSpPr>
      <xdr:spPr>
        <a:xfrm>
          <a:off x="2390775" y="1676400"/>
          <a:ext cx="11239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6"/>
  <sheetViews>
    <sheetView showGridLines="0" tabSelected="1" workbookViewId="0"/>
  </sheetViews>
  <sheetFormatPr defaultRowHeight="13.5" x14ac:dyDescent="0.15"/>
  <cols>
    <col min="1" max="1" width="3.75" customWidth="1"/>
    <col min="2" max="6" width="4" customWidth="1"/>
    <col min="7" max="37" width="3.75" customWidth="1"/>
    <col min="38" max="38" width="4" customWidth="1"/>
  </cols>
  <sheetData>
    <row r="1" spans="1:49" s="1" customFormat="1" ht="22.5" customHeight="1" x14ac:dyDescent="0.15">
      <c r="A1" s="5" t="s">
        <v>2</v>
      </c>
    </row>
    <row r="2" spans="1:49" s="1" customFormat="1" ht="16.5" customHeight="1" x14ac:dyDescent="0.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49" s="4" customFormat="1" ht="30" customHeight="1" x14ac:dyDescent="0.25">
      <c r="A3" s="3"/>
      <c r="B3" s="8" t="s">
        <v>10</v>
      </c>
      <c r="O3" s="16" t="s">
        <v>12</v>
      </c>
      <c r="P3" s="16"/>
      <c r="Q3" s="11"/>
      <c r="R3" s="12"/>
      <c r="S3" s="12"/>
      <c r="T3" s="12"/>
      <c r="U3" s="12"/>
      <c r="V3" s="12"/>
      <c r="W3" s="13"/>
      <c r="X3" s="12"/>
      <c r="Y3" s="14"/>
      <c r="AA3" s="11" t="s">
        <v>11</v>
      </c>
      <c r="AB3" s="12"/>
      <c r="AC3" s="15"/>
      <c r="AD3" s="15"/>
      <c r="AE3" s="15"/>
      <c r="AF3" s="15"/>
      <c r="AH3" s="49">
        <v>2021</v>
      </c>
      <c r="AI3" s="49"/>
      <c r="AJ3" s="11" t="s">
        <v>0</v>
      </c>
      <c r="AK3" s="11">
        <v>8</v>
      </c>
      <c r="AL3" s="11" t="s">
        <v>1</v>
      </c>
      <c r="AO3" s="7"/>
      <c r="AP3" s="6"/>
      <c r="AQ3" s="6"/>
      <c r="AR3" s="6"/>
      <c r="AS3" s="6"/>
      <c r="AT3" s="6"/>
      <c r="AU3" s="6"/>
      <c r="AV3" s="6"/>
      <c r="AW3" s="6"/>
    </row>
    <row r="4" spans="1:49" s="4" customFormat="1" ht="8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49" s="4" customFormat="1" ht="22.5" customHeight="1" x14ac:dyDescent="0.15">
      <c r="A5" s="3"/>
      <c r="B5" s="43" t="s">
        <v>7</v>
      </c>
      <c r="C5" s="44"/>
      <c r="D5" s="44"/>
      <c r="E5" s="50" t="s">
        <v>4</v>
      </c>
      <c r="F5" s="51"/>
      <c r="G5" s="19">
        <f>DATE(AH3,AK3,1)</f>
        <v>44409</v>
      </c>
      <c r="H5" s="10">
        <f>IF(G5="","",IF(DAY(G5+1)=1,"",G5+1))</f>
        <v>44410</v>
      </c>
      <c r="I5" s="10">
        <f t="shared" ref="I5:AK5" si="0">IF(H5="","",IF(DAY(H5+1)=1,"",H5+1))</f>
        <v>44411</v>
      </c>
      <c r="J5" s="10">
        <f t="shared" si="0"/>
        <v>44412</v>
      </c>
      <c r="K5" s="10">
        <f t="shared" si="0"/>
        <v>44413</v>
      </c>
      <c r="L5" s="10">
        <f t="shared" si="0"/>
        <v>44414</v>
      </c>
      <c r="M5" s="10">
        <f t="shared" si="0"/>
        <v>44415</v>
      </c>
      <c r="N5" s="10">
        <f t="shared" si="0"/>
        <v>44416</v>
      </c>
      <c r="O5" s="10">
        <f t="shared" si="0"/>
        <v>44417</v>
      </c>
      <c r="P5" s="10">
        <f t="shared" si="0"/>
        <v>44418</v>
      </c>
      <c r="Q5" s="10">
        <f t="shared" si="0"/>
        <v>44419</v>
      </c>
      <c r="R5" s="10">
        <f t="shared" si="0"/>
        <v>44420</v>
      </c>
      <c r="S5" s="10">
        <f t="shared" si="0"/>
        <v>44421</v>
      </c>
      <c r="T5" s="10">
        <f t="shared" si="0"/>
        <v>44422</v>
      </c>
      <c r="U5" s="10">
        <f t="shared" si="0"/>
        <v>44423</v>
      </c>
      <c r="V5" s="10">
        <f t="shared" si="0"/>
        <v>44424</v>
      </c>
      <c r="W5" s="10">
        <f t="shared" si="0"/>
        <v>44425</v>
      </c>
      <c r="X5" s="10">
        <f t="shared" si="0"/>
        <v>44426</v>
      </c>
      <c r="Y5" s="10">
        <f t="shared" si="0"/>
        <v>44427</v>
      </c>
      <c r="Z5" s="10">
        <f t="shared" si="0"/>
        <v>44428</v>
      </c>
      <c r="AA5" s="10">
        <f t="shared" si="0"/>
        <v>44429</v>
      </c>
      <c r="AB5" s="10">
        <f t="shared" si="0"/>
        <v>44430</v>
      </c>
      <c r="AC5" s="10">
        <f t="shared" si="0"/>
        <v>44431</v>
      </c>
      <c r="AD5" s="10">
        <f t="shared" si="0"/>
        <v>44432</v>
      </c>
      <c r="AE5" s="10">
        <f t="shared" si="0"/>
        <v>44433</v>
      </c>
      <c r="AF5" s="10">
        <f t="shared" si="0"/>
        <v>44434</v>
      </c>
      <c r="AG5" s="10">
        <f t="shared" si="0"/>
        <v>44435</v>
      </c>
      <c r="AH5" s="10">
        <f t="shared" si="0"/>
        <v>44436</v>
      </c>
      <c r="AI5" s="10">
        <f t="shared" si="0"/>
        <v>44437</v>
      </c>
      <c r="AJ5" s="10">
        <f t="shared" si="0"/>
        <v>44438</v>
      </c>
      <c r="AK5" s="10">
        <f t="shared" si="0"/>
        <v>44439</v>
      </c>
      <c r="AL5" s="37" t="s">
        <v>3</v>
      </c>
    </row>
    <row r="6" spans="1:49" s="4" customFormat="1" ht="22.5" customHeight="1" x14ac:dyDescent="0.15">
      <c r="A6" s="3"/>
      <c r="B6" s="45"/>
      <c r="C6" s="46"/>
      <c r="D6" s="46"/>
      <c r="E6" s="34" t="s">
        <v>5</v>
      </c>
      <c r="F6" s="23" t="s">
        <v>6</v>
      </c>
      <c r="G6" s="20">
        <f>+G5</f>
        <v>44409</v>
      </c>
      <c r="H6" s="9">
        <f t="shared" ref="H6:AK6" si="1">+H5</f>
        <v>44410</v>
      </c>
      <c r="I6" s="9">
        <f t="shared" si="1"/>
        <v>44411</v>
      </c>
      <c r="J6" s="9">
        <f t="shared" si="1"/>
        <v>44412</v>
      </c>
      <c r="K6" s="9">
        <f t="shared" si="1"/>
        <v>44413</v>
      </c>
      <c r="L6" s="9">
        <f t="shared" si="1"/>
        <v>44414</v>
      </c>
      <c r="M6" s="9">
        <f t="shared" si="1"/>
        <v>44415</v>
      </c>
      <c r="N6" s="9">
        <f t="shared" si="1"/>
        <v>44416</v>
      </c>
      <c r="O6" s="9">
        <f t="shared" si="1"/>
        <v>44417</v>
      </c>
      <c r="P6" s="9">
        <f t="shared" si="1"/>
        <v>44418</v>
      </c>
      <c r="Q6" s="9">
        <f t="shared" si="1"/>
        <v>44419</v>
      </c>
      <c r="R6" s="9">
        <f t="shared" si="1"/>
        <v>44420</v>
      </c>
      <c r="S6" s="9">
        <f t="shared" si="1"/>
        <v>44421</v>
      </c>
      <c r="T6" s="9">
        <f t="shared" si="1"/>
        <v>44422</v>
      </c>
      <c r="U6" s="9">
        <f t="shared" si="1"/>
        <v>44423</v>
      </c>
      <c r="V6" s="9">
        <f t="shared" si="1"/>
        <v>44424</v>
      </c>
      <c r="W6" s="9">
        <f t="shared" si="1"/>
        <v>44425</v>
      </c>
      <c r="X6" s="9">
        <f t="shared" si="1"/>
        <v>44426</v>
      </c>
      <c r="Y6" s="9">
        <f t="shared" si="1"/>
        <v>44427</v>
      </c>
      <c r="Z6" s="9">
        <f t="shared" si="1"/>
        <v>44428</v>
      </c>
      <c r="AA6" s="9">
        <f t="shared" si="1"/>
        <v>44429</v>
      </c>
      <c r="AB6" s="9">
        <f t="shared" si="1"/>
        <v>44430</v>
      </c>
      <c r="AC6" s="9">
        <f t="shared" si="1"/>
        <v>44431</v>
      </c>
      <c r="AD6" s="9">
        <f t="shared" si="1"/>
        <v>44432</v>
      </c>
      <c r="AE6" s="9">
        <f t="shared" si="1"/>
        <v>44433</v>
      </c>
      <c r="AF6" s="9">
        <f t="shared" si="1"/>
        <v>44434</v>
      </c>
      <c r="AG6" s="9">
        <f t="shared" si="1"/>
        <v>44435</v>
      </c>
      <c r="AH6" s="9">
        <f t="shared" si="1"/>
        <v>44436</v>
      </c>
      <c r="AI6" s="9">
        <f t="shared" si="1"/>
        <v>44437</v>
      </c>
      <c r="AJ6" s="9">
        <f t="shared" si="1"/>
        <v>44438</v>
      </c>
      <c r="AK6" s="9">
        <f t="shared" si="1"/>
        <v>44439</v>
      </c>
      <c r="AL6" s="38"/>
    </row>
    <row r="7" spans="1:49" s="4" customFormat="1" ht="31.5" customHeight="1" x14ac:dyDescent="0.15">
      <c r="A7" s="3"/>
      <c r="B7" s="39" t="s">
        <v>8</v>
      </c>
      <c r="C7" s="40"/>
      <c r="D7" s="40"/>
      <c r="E7" s="32">
        <v>44410</v>
      </c>
      <c r="F7" s="35">
        <v>44418</v>
      </c>
      <c r="G7" s="24"/>
      <c r="H7" s="52" t="s">
        <v>13</v>
      </c>
      <c r="I7" s="25"/>
      <c r="J7" s="25"/>
      <c r="K7" s="25"/>
      <c r="L7" s="25"/>
      <c r="M7" s="25"/>
      <c r="N7" s="25"/>
      <c r="O7" s="25"/>
      <c r="P7" s="36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33" t="s">
        <v>9</v>
      </c>
    </row>
    <row r="8" spans="1:49" s="4" customFormat="1" ht="31.5" customHeight="1" x14ac:dyDescent="0.15">
      <c r="A8" s="3"/>
      <c r="B8" s="41"/>
      <c r="C8" s="42"/>
      <c r="D8" s="42"/>
      <c r="E8" s="29"/>
      <c r="F8" s="26"/>
      <c r="G8" s="2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8"/>
    </row>
    <row r="9" spans="1:49" s="4" customFormat="1" ht="31.5" customHeight="1" x14ac:dyDescent="0.15">
      <c r="A9" s="3"/>
      <c r="B9" s="41"/>
      <c r="C9" s="42"/>
      <c r="D9" s="42"/>
      <c r="E9" s="29"/>
      <c r="F9" s="26"/>
      <c r="G9" s="2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28"/>
    </row>
    <row r="10" spans="1:49" s="4" customFormat="1" ht="31.5" customHeight="1" x14ac:dyDescent="0.15">
      <c r="A10" s="3"/>
      <c r="B10" s="41"/>
      <c r="C10" s="42"/>
      <c r="D10" s="42"/>
      <c r="E10" s="29"/>
      <c r="F10" s="26"/>
      <c r="G10" s="2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28"/>
    </row>
    <row r="11" spans="1:49" s="4" customFormat="1" ht="31.5" customHeight="1" x14ac:dyDescent="0.15">
      <c r="A11" s="3"/>
      <c r="B11" s="41"/>
      <c r="C11" s="42"/>
      <c r="D11" s="42"/>
      <c r="E11" s="29"/>
      <c r="F11" s="26"/>
      <c r="G11" s="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28"/>
    </row>
    <row r="12" spans="1:49" s="4" customFormat="1" ht="31.5" customHeight="1" x14ac:dyDescent="0.15">
      <c r="A12" s="3"/>
      <c r="B12" s="41"/>
      <c r="C12" s="42"/>
      <c r="D12" s="42"/>
      <c r="E12" s="29"/>
      <c r="F12" s="26"/>
      <c r="G12" s="2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28"/>
    </row>
    <row r="13" spans="1:49" s="4" customFormat="1" ht="31.5" customHeight="1" x14ac:dyDescent="0.15">
      <c r="A13" s="3"/>
      <c r="B13" s="41"/>
      <c r="C13" s="42"/>
      <c r="D13" s="42"/>
      <c r="E13" s="29"/>
      <c r="F13" s="26"/>
      <c r="G13" s="2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28"/>
    </row>
    <row r="14" spans="1:49" s="4" customFormat="1" ht="31.5" customHeight="1" x14ac:dyDescent="0.15">
      <c r="A14" s="3"/>
      <c r="B14" s="41"/>
      <c r="C14" s="42"/>
      <c r="D14" s="42"/>
      <c r="E14" s="29"/>
      <c r="F14" s="26"/>
      <c r="G14" s="2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28"/>
    </row>
    <row r="15" spans="1:49" s="4" customFormat="1" ht="31.5" customHeight="1" x14ac:dyDescent="0.15">
      <c r="A15" s="3"/>
      <c r="B15" s="41"/>
      <c r="C15" s="42"/>
      <c r="D15" s="42"/>
      <c r="E15" s="29"/>
      <c r="F15" s="26"/>
      <c r="G15" s="2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8"/>
    </row>
    <row r="16" spans="1:49" s="4" customFormat="1" ht="31.5" customHeight="1" x14ac:dyDescent="0.15">
      <c r="A16" s="3"/>
      <c r="B16" s="41"/>
      <c r="C16" s="42"/>
      <c r="D16" s="42"/>
      <c r="E16" s="29"/>
      <c r="F16" s="26"/>
      <c r="G16" s="2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8"/>
    </row>
    <row r="17" spans="1:38" s="4" customFormat="1" ht="31.5" customHeight="1" x14ac:dyDescent="0.15">
      <c r="A17" s="3"/>
      <c r="B17" s="41"/>
      <c r="C17" s="42"/>
      <c r="D17" s="42"/>
      <c r="E17" s="29"/>
      <c r="F17" s="26"/>
      <c r="G17" s="2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28"/>
    </row>
    <row r="18" spans="1:38" s="4" customFormat="1" ht="31.5" customHeight="1" x14ac:dyDescent="0.15">
      <c r="A18" s="3"/>
      <c r="B18" s="41"/>
      <c r="C18" s="42"/>
      <c r="D18" s="42"/>
      <c r="E18" s="29"/>
      <c r="F18" s="26"/>
      <c r="G18" s="2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28"/>
    </row>
    <row r="19" spans="1:38" s="4" customFormat="1" ht="31.5" customHeight="1" x14ac:dyDescent="0.15">
      <c r="A19" s="3"/>
      <c r="B19" s="41"/>
      <c r="C19" s="42"/>
      <c r="D19" s="42"/>
      <c r="E19" s="29"/>
      <c r="F19" s="26"/>
      <c r="G19" s="21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28"/>
    </row>
    <row r="20" spans="1:38" s="4" customFormat="1" ht="31.5" customHeight="1" x14ac:dyDescent="0.15">
      <c r="A20" s="3"/>
      <c r="B20" s="41"/>
      <c r="C20" s="42"/>
      <c r="D20" s="42"/>
      <c r="E20" s="29"/>
      <c r="F20" s="26"/>
      <c r="G20" s="2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28"/>
    </row>
    <row r="21" spans="1:38" s="4" customFormat="1" ht="31.5" customHeight="1" x14ac:dyDescent="0.15">
      <c r="A21" s="3"/>
      <c r="B21" s="47"/>
      <c r="C21" s="48"/>
      <c r="D21" s="48"/>
      <c r="E21" s="30"/>
      <c r="F21" s="27"/>
      <c r="G21" s="22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31"/>
    </row>
    <row r="22" spans="1:38" s="4" customFormat="1" x14ac:dyDescent="0.15"/>
    <row r="23" spans="1:38" s="4" customFormat="1" x14ac:dyDescent="0.15"/>
    <row r="24" spans="1:38" s="4" customFormat="1" x14ac:dyDescent="0.15"/>
    <row r="25" spans="1:38" s="4" customFormat="1" x14ac:dyDescent="0.15"/>
    <row r="26" spans="1:38" s="1" customFormat="1" x14ac:dyDescent="0.15"/>
  </sheetData>
  <mergeCells count="19">
    <mergeCell ref="AH3:AI3"/>
    <mergeCell ref="E5:F5"/>
    <mergeCell ref="B19:D19"/>
    <mergeCell ref="B16:D16"/>
    <mergeCell ref="B17:D17"/>
    <mergeCell ref="B18:D18"/>
    <mergeCell ref="B20:D20"/>
    <mergeCell ref="B21:D21"/>
    <mergeCell ref="B11:D11"/>
    <mergeCell ref="B12:D12"/>
    <mergeCell ref="B13:D13"/>
    <mergeCell ref="B14:D14"/>
    <mergeCell ref="B15:D15"/>
    <mergeCell ref="AL5:AL6"/>
    <mergeCell ref="B7:D7"/>
    <mergeCell ref="B8:D8"/>
    <mergeCell ref="B9:D9"/>
    <mergeCell ref="B10:D10"/>
    <mergeCell ref="B5:D6"/>
  </mergeCells>
  <phoneticPr fontId="1"/>
  <conditionalFormatting sqref="G5:AK6">
    <cfRule type="expression" dxfId="1" priority="5" stopIfTrue="1">
      <formula>WEEKDAY(G5)=7</formula>
    </cfRule>
    <cfRule type="expression" dxfId="0" priority="6" stopIfTrue="1">
      <formula>WEEKDAY(G5)=1</formula>
    </cfRule>
  </conditionalFormatting>
  <hyperlinks>
    <hyperlink ref="A1" r:id="rId1" xr:uid="{00000000-0004-0000-0000-000000000000}"/>
  </hyperlinks>
  <printOptions horizontalCentered="1"/>
  <pageMargins left="0.23" right="0.12" top="0.68" bottom="0.25" header="0.31496062992125984" footer="0.19"/>
  <pageSetup paperSize="9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blue</dc:creator>
  <cp:lastModifiedBy>inbl</cp:lastModifiedBy>
  <cp:lastPrinted>2021-05-20T02:18:14Z</cp:lastPrinted>
  <dcterms:created xsi:type="dcterms:W3CDTF">2014-02-15T04:43:52Z</dcterms:created>
  <dcterms:modified xsi:type="dcterms:W3CDTF">2021-05-20T02:20:04Z</dcterms:modified>
</cp:coreProperties>
</file>