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2A87A470-60E2-4CAB-AE92-B0CF2DC7A3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Sheet1!$B$5:$V$41</definedName>
  </definedNames>
  <calcPr calcId="191029"/>
</workbook>
</file>

<file path=xl/calcChain.xml><?xml version="1.0" encoding="utf-8"?>
<calcChain xmlns="http://schemas.openxmlformats.org/spreadsheetml/2006/main">
  <c r="M9" i="1" l="1"/>
  <c r="M10" i="1" s="1"/>
  <c r="M11" i="1" s="1"/>
  <c r="D7" i="1"/>
  <c r="O7" i="1" l="1"/>
  <c r="N9" i="1"/>
  <c r="N11" i="1"/>
  <c r="M12" i="1"/>
  <c r="N10" i="1"/>
  <c r="B10" i="1"/>
  <c r="B11" i="1" s="1"/>
  <c r="C9" i="1"/>
  <c r="M13" i="1" l="1"/>
  <c r="N12" i="1"/>
  <c r="B12" i="1"/>
  <c r="C11" i="1"/>
  <c r="C10" i="1"/>
  <c r="M14" i="1" l="1"/>
  <c r="N13" i="1"/>
  <c r="C12" i="1"/>
  <c r="B13" i="1"/>
  <c r="M15" i="1" l="1"/>
  <c r="N14" i="1"/>
  <c r="C13" i="1"/>
  <c r="B14" i="1"/>
  <c r="M16" i="1" l="1"/>
  <c r="N15" i="1"/>
  <c r="B15" i="1"/>
  <c r="C14" i="1"/>
  <c r="M17" i="1" l="1"/>
  <c r="N16" i="1"/>
  <c r="C15" i="1"/>
  <c r="B16" i="1"/>
  <c r="M18" i="1" l="1"/>
  <c r="N17" i="1"/>
  <c r="C16" i="1"/>
  <c r="B17" i="1"/>
  <c r="M19" i="1" l="1"/>
  <c r="N18" i="1"/>
  <c r="B18" i="1"/>
  <c r="C17" i="1"/>
  <c r="M20" i="1" l="1"/>
  <c r="N19" i="1"/>
  <c r="B19" i="1"/>
  <c r="C18" i="1"/>
  <c r="N20" i="1" l="1"/>
  <c r="M21" i="1"/>
  <c r="B20" i="1"/>
  <c r="C19" i="1"/>
  <c r="M22" i="1" l="1"/>
  <c r="N21" i="1"/>
  <c r="C20" i="1"/>
  <c r="B21" i="1"/>
  <c r="M23" i="1" l="1"/>
  <c r="N22" i="1"/>
  <c r="B22" i="1"/>
  <c r="C21" i="1"/>
  <c r="N23" i="1" l="1"/>
  <c r="M24" i="1"/>
  <c r="C22" i="1"/>
  <c r="B23" i="1"/>
  <c r="N24" i="1" l="1"/>
  <c r="M25" i="1"/>
  <c r="B24" i="1"/>
  <c r="C23" i="1"/>
  <c r="M26" i="1" l="1"/>
  <c r="N25" i="1"/>
  <c r="B25" i="1"/>
  <c r="C24" i="1"/>
  <c r="M27" i="1" l="1"/>
  <c r="N26" i="1"/>
  <c r="B26" i="1"/>
  <c r="C25" i="1"/>
  <c r="M28" i="1" l="1"/>
  <c r="N27" i="1"/>
  <c r="B27" i="1"/>
  <c r="C26" i="1"/>
  <c r="M29" i="1" l="1"/>
  <c r="N28" i="1"/>
  <c r="B28" i="1"/>
  <c r="C27" i="1"/>
  <c r="M30" i="1" l="1"/>
  <c r="N29" i="1"/>
  <c r="C28" i="1"/>
  <c r="B29" i="1"/>
  <c r="M31" i="1" l="1"/>
  <c r="N30" i="1"/>
  <c r="C29" i="1"/>
  <c r="B30" i="1"/>
  <c r="N31" i="1" l="1"/>
  <c r="M32" i="1"/>
  <c r="B31" i="1"/>
  <c r="C30" i="1"/>
  <c r="M33" i="1" l="1"/>
  <c r="N32" i="1"/>
  <c r="C31" i="1"/>
  <c r="B32" i="1"/>
  <c r="M34" i="1" l="1"/>
  <c r="N33" i="1"/>
  <c r="C32" i="1"/>
  <c r="B33" i="1"/>
  <c r="M35" i="1" l="1"/>
  <c r="N34" i="1"/>
  <c r="B34" i="1"/>
  <c r="C33" i="1"/>
  <c r="N35" i="1" l="1"/>
  <c r="M36" i="1"/>
  <c r="B35" i="1"/>
  <c r="C34" i="1"/>
  <c r="N36" i="1" l="1"/>
  <c r="M37" i="1"/>
  <c r="B36" i="1"/>
  <c r="C35" i="1"/>
  <c r="M38" i="1" l="1"/>
  <c r="N37" i="1"/>
  <c r="C36" i="1"/>
  <c r="B37" i="1"/>
  <c r="M39" i="1" l="1"/>
  <c r="N39" i="1" s="1"/>
  <c r="N38" i="1"/>
  <c r="C37" i="1"/>
  <c r="B38" i="1"/>
  <c r="B39" i="1" l="1"/>
  <c r="C39" i="1" s="1"/>
  <c r="C38" i="1"/>
</calcChain>
</file>

<file path=xl/sharedStrings.xml><?xml version="1.0" encoding="utf-8"?>
<sst xmlns="http://schemas.openxmlformats.org/spreadsheetml/2006/main" count="13" uniqueCount="9">
  <si>
    <t>日</t>
    <rPh sb="0" eb="1">
      <t>ヒ</t>
    </rPh>
    <phoneticPr fontId="1"/>
  </si>
  <si>
    <t>曜日</t>
    <rPh sb="0" eb="2">
      <t>ヨウビ</t>
    </rPh>
    <phoneticPr fontId="1"/>
  </si>
  <si>
    <t>テンプレートの無料ダウンロード</t>
    <phoneticPr fontId="3"/>
  </si>
  <si>
    <t>1日（B8）に、年月日を入力すると、曜日が自動的に表示されます。</t>
    <rPh sb="1" eb="2">
      <t>ヒ</t>
    </rPh>
    <rPh sb="8" eb="11">
      <t>ネンガッピ</t>
    </rPh>
    <rPh sb="12" eb="14">
      <t>ニュウリョク</t>
    </rPh>
    <rPh sb="18" eb="20">
      <t>ヨウビ</t>
    </rPh>
    <rPh sb="21" eb="24">
      <t>ジドウテキ</t>
    </rPh>
    <rPh sb="25" eb="27">
      <t>ヒョウジ</t>
    </rPh>
    <phoneticPr fontId="1"/>
  </si>
  <si>
    <t>場所：</t>
    <rPh sb="0" eb="2">
      <t>バショ</t>
    </rPh>
    <phoneticPr fontId="1"/>
  </si>
  <si>
    <t>トイレ掃除当番表</t>
    <rPh sb="3" eb="5">
      <t>ソウジ</t>
    </rPh>
    <rPh sb="5" eb="7">
      <t>トウバン</t>
    </rPh>
    <rPh sb="7" eb="8">
      <t>ヒョウ</t>
    </rPh>
    <phoneticPr fontId="1"/>
  </si>
  <si>
    <t>名　前</t>
    <rPh sb="0" eb="1">
      <t>メイ</t>
    </rPh>
    <rPh sb="2" eb="3">
      <t>マエ</t>
    </rPh>
    <phoneticPr fontId="1"/>
  </si>
  <si>
    <t>チェック者</t>
    <rPh sb="4" eb="5">
      <t>シャ</t>
    </rPh>
    <phoneticPr fontId="1"/>
  </si>
  <si>
    <t>株式会社〇〇〇〇〇</t>
    <rPh sb="0" eb="2">
      <t>カブシキ</t>
    </rPh>
    <rPh sb="2" eb="4">
      <t>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</si>
</sst>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aaa"/>
    <numFmt numFmtId="177" formatCode="d"/>
    <numFmt numFmtId="178" formatCode="h:mm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6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2" fillId="0" borderId="0" xfId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177" fontId="5" fillId="0" borderId="4" xfId="0" applyNumberFormat="1" applyFont="1" applyBorder="1">
      <alignment vertical="center"/>
    </xf>
    <xf numFmtId="177" fontId="5" fillId="0" borderId="2" xfId="0" applyNumberFormat="1" applyFont="1" applyBorder="1">
      <alignment vertical="center"/>
    </xf>
    <xf numFmtId="177" fontId="5" fillId="0" borderId="3" xfId="0" applyNumberFormat="1" applyFont="1" applyBorder="1">
      <alignment vertical="center"/>
    </xf>
    <xf numFmtId="0" fontId="0" fillId="0" borderId="0" xfId="0" applyBorder="1">
      <alignment vertical="center"/>
    </xf>
    <xf numFmtId="0" fontId="6" fillId="0" borderId="8" xfId="0" applyFont="1" applyBorder="1" applyAlignment="1">
      <alignment vertical="center"/>
    </xf>
    <xf numFmtId="0" fontId="8" fillId="0" borderId="8" xfId="0" applyFont="1" applyBorder="1" applyAlignment="1"/>
    <xf numFmtId="178" fontId="5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0" fillId="0" borderId="8" xfId="0" applyBorder="1">
      <alignment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78" fontId="5" fillId="0" borderId="15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178" fontId="5" fillId="0" borderId="23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55" fontId="5" fillId="3" borderId="10" xfId="0" applyNumberFormat="1" applyFont="1" applyFill="1" applyBorder="1" applyAlignment="1">
      <alignment horizontal="center" vertical="center"/>
    </xf>
    <xf numFmtId="55" fontId="5" fillId="3" borderId="11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123825</xdr:rowOff>
    </xdr:from>
    <xdr:to>
      <xdr:col>0</xdr:col>
      <xdr:colOff>571500</xdr:colOff>
      <xdr:row>2</xdr:row>
      <xdr:rowOff>123825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1BA1DA1-0C1B-4019-BB26-075E0667C6CE}"/>
            </a:ext>
          </a:extLst>
        </xdr:cNvPr>
        <xdr:cNvCxnSpPr/>
      </xdr:nvCxnSpPr>
      <xdr:spPr>
        <a:xfrm flipH="1">
          <a:off x="142875" y="466725"/>
          <a:ext cx="4286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2</xdr:row>
      <xdr:rowOff>104775</xdr:rowOff>
    </xdr:from>
    <xdr:to>
      <xdr:col>0</xdr:col>
      <xdr:colOff>133352</xdr:colOff>
      <xdr:row>8</xdr:row>
      <xdr:rowOff>133350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B5F2F76D-36F3-48E7-A381-F2DFB7F91E1A}"/>
            </a:ext>
          </a:extLst>
        </xdr:cNvPr>
        <xdr:cNvCxnSpPr/>
      </xdr:nvCxnSpPr>
      <xdr:spPr>
        <a:xfrm>
          <a:off x="123825" y="447675"/>
          <a:ext cx="9527" cy="10763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8</xdr:row>
      <xdr:rowOff>133350</xdr:rowOff>
    </xdr:from>
    <xdr:to>
      <xdr:col>0</xdr:col>
      <xdr:colOff>571500</xdr:colOff>
      <xdr:row>8</xdr:row>
      <xdr:rowOff>142875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378C135-B473-4F8F-AD54-99CF3896B493}"/>
            </a:ext>
          </a:extLst>
        </xdr:cNvPr>
        <xdr:cNvCxnSpPr/>
      </xdr:nvCxnSpPr>
      <xdr:spPr>
        <a:xfrm>
          <a:off x="133350" y="1524000"/>
          <a:ext cx="438150" cy="952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showGridLines="0" tabSelected="1" zoomScaleNormal="100" workbookViewId="0"/>
  </sheetViews>
  <sheetFormatPr defaultRowHeight="13.5" x14ac:dyDescent="0.15"/>
  <cols>
    <col min="2" max="3" width="4.5" customWidth="1"/>
    <col min="4" max="11" width="4.125" customWidth="1"/>
    <col min="12" max="14" width="4.625" customWidth="1"/>
    <col min="15" max="22" width="4.125" customWidth="1"/>
  </cols>
  <sheetData>
    <row r="1" spans="1:22" x14ac:dyDescent="0.15">
      <c r="A1" s="1" t="s">
        <v>2</v>
      </c>
    </row>
    <row r="3" spans="1:22" x14ac:dyDescent="0.15">
      <c r="B3" t="s">
        <v>3</v>
      </c>
    </row>
    <row r="4" spans="1:22" ht="21" x14ac:dyDescent="0.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21.75" thickBot="1" x14ac:dyDescent="0.3">
      <c r="B5" s="8"/>
      <c r="C5" s="8"/>
      <c r="D5" s="8"/>
      <c r="E5" s="8"/>
      <c r="F5" s="8"/>
      <c r="G5" s="8"/>
      <c r="H5" s="8"/>
      <c r="I5" s="20" t="s">
        <v>5</v>
      </c>
      <c r="J5" s="20"/>
      <c r="K5" s="20"/>
      <c r="L5" s="20"/>
      <c r="M5" s="20"/>
      <c r="N5" s="20"/>
      <c r="O5" s="20"/>
      <c r="P5" s="8"/>
      <c r="Q5" s="8"/>
      <c r="R5" s="9" t="s">
        <v>4</v>
      </c>
      <c r="S5" s="8"/>
      <c r="T5" s="14"/>
      <c r="U5" s="14"/>
      <c r="V5" s="14"/>
    </row>
    <row r="6" spans="1:22" ht="12" customHeight="1" x14ac:dyDescent="0.15">
      <c r="B6" s="2"/>
      <c r="C6" s="2"/>
      <c r="D6" s="2"/>
      <c r="E6" s="2"/>
      <c r="F6" s="2"/>
      <c r="G6" s="2"/>
      <c r="H6" s="3"/>
    </row>
    <row r="7" spans="1:22" ht="20.25" customHeight="1" x14ac:dyDescent="0.15">
      <c r="B7" s="35" t="s">
        <v>0</v>
      </c>
      <c r="C7" s="37" t="s">
        <v>1</v>
      </c>
      <c r="D7" s="33">
        <f>B9</f>
        <v>44531</v>
      </c>
      <c r="E7" s="33"/>
      <c r="F7" s="33"/>
      <c r="G7" s="33"/>
      <c r="H7" s="33"/>
      <c r="I7" s="33"/>
      <c r="J7" s="33"/>
      <c r="K7" s="34"/>
      <c r="L7" s="11"/>
      <c r="M7" s="35" t="s">
        <v>0</v>
      </c>
      <c r="N7" s="37" t="s">
        <v>1</v>
      </c>
      <c r="O7" s="33">
        <f>M9</f>
        <v>44562</v>
      </c>
      <c r="P7" s="33"/>
      <c r="Q7" s="33"/>
      <c r="R7" s="33"/>
      <c r="S7" s="33"/>
      <c r="T7" s="33"/>
      <c r="U7" s="33"/>
      <c r="V7" s="34"/>
    </row>
    <row r="8" spans="1:22" ht="23.25" customHeight="1" x14ac:dyDescent="0.15">
      <c r="B8" s="36"/>
      <c r="C8" s="38"/>
      <c r="D8" s="38" t="s">
        <v>6</v>
      </c>
      <c r="E8" s="38"/>
      <c r="F8" s="38"/>
      <c r="G8" s="38"/>
      <c r="H8" s="38" t="s">
        <v>7</v>
      </c>
      <c r="I8" s="38"/>
      <c r="J8" s="38"/>
      <c r="K8" s="39"/>
      <c r="L8" s="12"/>
      <c r="M8" s="36"/>
      <c r="N8" s="38"/>
      <c r="O8" s="38" t="s">
        <v>6</v>
      </c>
      <c r="P8" s="38"/>
      <c r="Q8" s="38"/>
      <c r="R8" s="38"/>
      <c r="S8" s="38" t="s">
        <v>7</v>
      </c>
      <c r="T8" s="38"/>
      <c r="U8" s="38"/>
      <c r="V8" s="39"/>
    </row>
    <row r="9" spans="1:22" ht="23.25" customHeight="1" x14ac:dyDescent="0.15">
      <c r="B9" s="4">
        <v>44531</v>
      </c>
      <c r="C9" s="17">
        <f>B9</f>
        <v>44531</v>
      </c>
      <c r="D9" s="21"/>
      <c r="E9" s="22"/>
      <c r="F9" s="22"/>
      <c r="G9" s="23"/>
      <c r="H9" s="21"/>
      <c r="I9" s="22"/>
      <c r="J9" s="22"/>
      <c r="K9" s="24"/>
      <c r="L9" s="13"/>
      <c r="M9" s="4">
        <f>EDATE(B9,1)</f>
        <v>44562</v>
      </c>
      <c r="N9" s="17">
        <f>M9</f>
        <v>44562</v>
      </c>
      <c r="O9" s="21"/>
      <c r="P9" s="22"/>
      <c r="Q9" s="22"/>
      <c r="R9" s="23"/>
      <c r="S9" s="21"/>
      <c r="T9" s="22"/>
      <c r="U9" s="22"/>
      <c r="V9" s="24"/>
    </row>
    <row r="10" spans="1:22" ht="23.25" customHeight="1" x14ac:dyDescent="0.15">
      <c r="B10" s="5">
        <f>B9+1</f>
        <v>44532</v>
      </c>
      <c r="C10" s="15">
        <f t="shared" ref="C10:C39" si="0">B10</f>
        <v>44532</v>
      </c>
      <c r="D10" s="25"/>
      <c r="E10" s="26"/>
      <c r="F10" s="26"/>
      <c r="G10" s="27"/>
      <c r="H10" s="25"/>
      <c r="I10" s="26"/>
      <c r="J10" s="26"/>
      <c r="K10" s="28"/>
      <c r="L10" s="10"/>
      <c r="M10" s="5">
        <f>M9+1</f>
        <v>44563</v>
      </c>
      <c r="N10" s="15">
        <f t="shared" ref="N10:N39" si="1">M10</f>
        <v>44563</v>
      </c>
      <c r="O10" s="25"/>
      <c r="P10" s="26"/>
      <c r="Q10" s="26"/>
      <c r="R10" s="27"/>
      <c r="S10" s="25"/>
      <c r="T10" s="26"/>
      <c r="U10" s="26"/>
      <c r="V10" s="28"/>
    </row>
    <row r="11" spans="1:22" ht="23.25" customHeight="1" x14ac:dyDescent="0.15">
      <c r="B11" s="5">
        <f t="shared" ref="B11:B39" si="2">B10+1</f>
        <v>44533</v>
      </c>
      <c r="C11" s="15">
        <f t="shared" si="0"/>
        <v>44533</v>
      </c>
      <c r="D11" s="25"/>
      <c r="E11" s="26"/>
      <c r="F11" s="26"/>
      <c r="G11" s="27"/>
      <c r="H11" s="25"/>
      <c r="I11" s="26"/>
      <c r="J11" s="26"/>
      <c r="K11" s="28"/>
      <c r="L11" s="10"/>
      <c r="M11" s="5">
        <f t="shared" ref="M11:M39" si="3">M10+1</f>
        <v>44564</v>
      </c>
      <c r="N11" s="15">
        <f t="shared" si="1"/>
        <v>44564</v>
      </c>
      <c r="O11" s="25"/>
      <c r="P11" s="26"/>
      <c r="Q11" s="26"/>
      <c r="R11" s="27"/>
      <c r="S11" s="25"/>
      <c r="T11" s="26"/>
      <c r="U11" s="26"/>
      <c r="V11" s="28"/>
    </row>
    <row r="12" spans="1:22" ht="23.25" customHeight="1" x14ac:dyDescent="0.15">
      <c r="B12" s="5">
        <f t="shared" si="2"/>
        <v>44534</v>
      </c>
      <c r="C12" s="15">
        <f t="shared" si="0"/>
        <v>44534</v>
      </c>
      <c r="D12" s="25"/>
      <c r="E12" s="26"/>
      <c r="F12" s="26"/>
      <c r="G12" s="27"/>
      <c r="H12" s="25"/>
      <c r="I12" s="26"/>
      <c r="J12" s="26"/>
      <c r="K12" s="28"/>
      <c r="L12" s="10"/>
      <c r="M12" s="5">
        <f t="shared" si="3"/>
        <v>44565</v>
      </c>
      <c r="N12" s="15">
        <f t="shared" si="1"/>
        <v>44565</v>
      </c>
      <c r="O12" s="25"/>
      <c r="P12" s="26"/>
      <c r="Q12" s="26"/>
      <c r="R12" s="27"/>
      <c r="S12" s="25"/>
      <c r="T12" s="26"/>
      <c r="U12" s="26"/>
      <c r="V12" s="28"/>
    </row>
    <row r="13" spans="1:22" ht="23.25" customHeight="1" x14ac:dyDescent="0.15">
      <c r="B13" s="5">
        <f t="shared" si="2"/>
        <v>44535</v>
      </c>
      <c r="C13" s="15">
        <f t="shared" si="0"/>
        <v>44535</v>
      </c>
      <c r="D13" s="25"/>
      <c r="E13" s="26"/>
      <c r="F13" s="26"/>
      <c r="G13" s="27"/>
      <c r="H13" s="25"/>
      <c r="I13" s="26"/>
      <c r="J13" s="26"/>
      <c r="K13" s="28"/>
      <c r="L13" s="10"/>
      <c r="M13" s="5">
        <f t="shared" si="3"/>
        <v>44566</v>
      </c>
      <c r="N13" s="15">
        <f t="shared" si="1"/>
        <v>44566</v>
      </c>
      <c r="O13" s="25"/>
      <c r="P13" s="26"/>
      <c r="Q13" s="26"/>
      <c r="R13" s="27"/>
      <c r="S13" s="25"/>
      <c r="T13" s="26"/>
      <c r="U13" s="26"/>
      <c r="V13" s="28"/>
    </row>
    <row r="14" spans="1:22" ht="23.25" customHeight="1" x14ac:dyDescent="0.15">
      <c r="B14" s="5">
        <f t="shared" si="2"/>
        <v>44536</v>
      </c>
      <c r="C14" s="15">
        <f t="shared" si="0"/>
        <v>44536</v>
      </c>
      <c r="D14" s="25"/>
      <c r="E14" s="26"/>
      <c r="F14" s="26"/>
      <c r="G14" s="27"/>
      <c r="H14" s="25"/>
      <c r="I14" s="26"/>
      <c r="J14" s="26"/>
      <c r="K14" s="28"/>
      <c r="L14" s="10"/>
      <c r="M14" s="5">
        <f t="shared" si="3"/>
        <v>44567</v>
      </c>
      <c r="N14" s="15">
        <f t="shared" si="1"/>
        <v>44567</v>
      </c>
      <c r="O14" s="25"/>
      <c r="P14" s="26"/>
      <c r="Q14" s="26"/>
      <c r="R14" s="27"/>
      <c r="S14" s="25"/>
      <c r="T14" s="26"/>
      <c r="U14" s="26"/>
      <c r="V14" s="28"/>
    </row>
    <row r="15" spans="1:22" ht="23.25" customHeight="1" x14ac:dyDescent="0.15">
      <c r="B15" s="5">
        <f t="shared" si="2"/>
        <v>44537</v>
      </c>
      <c r="C15" s="15">
        <f t="shared" si="0"/>
        <v>44537</v>
      </c>
      <c r="D15" s="25"/>
      <c r="E15" s="26"/>
      <c r="F15" s="26"/>
      <c r="G15" s="27"/>
      <c r="H15" s="25"/>
      <c r="I15" s="26"/>
      <c r="J15" s="26"/>
      <c r="K15" s="28"/>
      <c r="L15" s="10"/>
      <c r="M15" s="5">
        <f t="shared" si="3"/>
        <v>44568</v>
      </c>
      <c r="N15" s="15">
        <f t="shared" si="1"/>
        <v>44568</v>
      </c>
      <c r="O15" s="25"/>
      <c r="P15" s="26"/>
      <c r="Q15" s="26"/>
      <c r="R15" s="27"/>
      <c r="S15" s="25"/>
      <c r="T15" s="26"/>
      <c r="U15" s="26"/>
      <c r="V15" s="28"/>
    </row>
    <row r="16" spans="1:22" ht="23.25" customHeight="1" x14ac:dyDescent="0.15">
      <c r="B16" s="5">
        <f t="shared" si="2"/>
        <v>44538</v>
      </c>
      <c r="C16" s="15">
        <f t="shared" si="0"/>
        <v>44538</v>
      </c>
      <c r="D16" s="25"/>
      <c r="E16" s="26"/>
      <c r="F16" s="26"/>
      <c r="G16" s="27"/>
      <c r="H16" s="25"/>
      <c r="I16" s="26"/>
      <c r="J16" s="26"/>
      <c r="K16" s="28"/>
      <c r="L16" s="10"/>
      <c r="M16" s="5">
        <f t="shared" si="3"/>
        <v>44569</v>
      </c>
      <c r="N16" s="15">
        <f t="shared" si="1"/>
        <v>44569</v>
      </c>
      <c r="O16" s="25"/>
      <c r="P16" s="26"/>
      <c r="Q16" s="26"/>
      <c r="R16" s="27"/>
      <c r="S16" s="25"/>
      <c r="T16" s="26"/>
      <c r="U16" s="26"/>
      <c r="V16" s="28"/>
    </row>
    <row r="17" spans="2:22" ht="23.25" customHeight="1" x14ac:dyDescent="0.15">
      <c r="B17" s="5">
        <f t="shared" si="2"/>
        <v>44539</v>
      </c>
      <c r="C17" s="15">
        <f t="shared" si="0"/>
        <v>44539</v>
      </c>
      <c r="D17" s="25"/>
      <c r="E17" s="26"/>
      <c r="F17" s="26"/>
      <c r="G17" s="27"/>
      <c r="H17" s="25"/>
      <c r="I17" s="26"/>
      <c r="J17" s="26"/>
      <c r="K17" s="28"/>
      <c r="L17" s="10"/>
      <c r="M17" s="5">
        <f t="shared" si="3"/>
        <v>44570</v>
      </c>
      <c r="N17" s="15">
        <f t="shared" si="1"/>
        <v>44570</v>
      </c>
      <c r="O17" s="25"/>
      <c r="P17" s="26"/>
      <c r="Q17" s="26"/>
      <c r="R17" s="27"/>
      <c r="S17" s="25"/>
      <c r="T17" s="26"/>
      <c r="U17" s="26"/>
      <c r="V17" s="28"/>
    </row>
    <row r="18" spans="2:22" ht="23.25" customHeight="1" x14ac:dyDescent="0.15">
      <c r="B18" s="5">
        <f t="shared" si="2"/>
        <v>44540</v>
      </c>
      <c r="C18" s="15">
        <f t="shared" si="0"/>
        <v>44540</v>
      </c>
      <c r="D18" s="25"/>
      <c r="E18" s="26"/>
      <c r="F18" s="26"/>
      <c r="G18" s="27"/>
      <c r="H18" s="25"/>
      <c r="I18" s="26"/>
      <c r="J18" s="26"/>
      <c r="K18" s="28"/>
      <c r="L18" s="10"/>
      <c r="M18" s="5">
        <f t="shared" si="3"/>
        <v>44571</v>
      </c>
      <c r="N18" s="15">
        <f t="shared" si="1"/>
        <v>44571</v>
      </c>
      <c r="O18" s="25"/>
      <c r="P18" s="26"/>
      <c r="Q18" s="26"/>
      <c r="R18" s="27"/>
      <c r="S18" s="25"/>
      <c r="T18" s="26"/>
      <c r="U18" s="26"/>
      <c r="V18" s="28"/>
    </row>
    <row r="19" spans="2:22" ht="23.25" customHeight="1" x14ac:dyDescent="0.15">
      <c r="B19" s="5">
        <f t="shared" si="2"/>
        <v>44541</v>
      </c>
      <c r="C19" s="15">
        <f t="shared" si="0"/>
        <v>44541</v>
      </c>
      <c r="D19" s="25"/>
      <c r="E19" s="26"/>
      <c r="F19" s="26"/>
      <c r="G19" s="27"/>
      <c r="H19" s="25"/>
      <c r="I19" s="26"/>
      <c r="J19" s="26"/>
      <c r="K19" s="28"/>
      <c r="L19" s="10"/>
      <c r="M19" s="5">
        <f t="shared" si="3"/>
        <v>44572</v>
      </c>
      <c r="N19" s="15">
        <f t="shared" si="1"/>
        <v>44572</v>
      </c>
      <c r="O19" s="25"/>
      <c r="P19" s="26"/>
      <c r="Q19" s="26"/>
      <c r="R19" s="27"/>
      <c r="S19" s="25"/>
      <c r="T19" s="26"/>
      <c r="U19" s="26"/>
      <c r="V19" s="28"/>
    </row>
    <row r="20" spans="2:22" ht="23.25" customHeight="1" x14ac:dyDescent="0.15">
      <c r="B20" s="5">
        <f t="shared" si="2"/>
        <v>44542</v>
      </c>
      <c r="C20" s="15">
        <f t="shared" si="0"/>
        <v>44542</v>
      </c>
      <c r="D20" s="25"/>
      <c r="E20" s="26"/>
      <c r="F20" s="26"/>
      <c r="G20" s="27"/>
      <c r="H20" s="25"/>
      <c r="I20" s="26"/>
      <c r="J20" s="26"/>
      <c r="K20" s="28"/>
      <c r="L20" s="10"/>
      <c r="M20" s="5">
        <f t="shared" si="3"/>
        <v>44573</v>
      </c>
      <c r="N20" s="15">
        <f t="shared" si="1"/>
        <v>44573</v>
      </c>
      <c r="O20" s="25"/>
      <c r="P20" s="26"/>
      <c r="Q20" s="26"/>
      <c r="R20" s="27"/>
      <c r="S20" s="25"/>
      <c r="T20" s="26"/>
      <c r="U20" s="26"/>
      <c r="V20" s="28"/>
    </row>
    <row r="21" spans="2:22" ht="23.25" customHeight="1" x14ac:dyDescent="0.15">
      <c r="B21" s="5">
        <f t="shared" si="2"/>
        <v>44543</v>
      </c>
      <c r="C21" s="15">
        <f t="shared" si="0"/>
        <v>44543</v>
      </c>
      <c r="D21" s="25"/>
      <c r="E21" s="26"/>
      <c r="F21" s="26"/>
      <c r="G21" s="27"/>
      <c r="H21" s="25"/>
      <c r="I21" s="26"/>
      <c r="J21" s="26"/>
      <c r="K21" s="28"/>
      <c r="L21" s="10"/>
      <c r="M21" s="5">
        <f t="shared" si="3"/>
        <v>44574</v>
      </c>
      <c r="N21" s="15">
        <f t="shared" si="1"/>
        <v>44574</v>
      </c>
      <c r="O21" s="25"/>
      <c r="P21" s="26"/>
      <c r="Q21" s="26"/>
      <c r="R21" s="27"/>
      <c r="S21" s="25"/>
      <c r="T21" s="26"/>
      <c r="U21" s="26"/>
      <c r="V21" s="28"/>
    </row>
    <row r="22" spans="2:22" ht="23.25" customHeight="1" x14ac:dyDescent="0.15">
      <c r="B22" s="5">
        <f t="shared" si="2"/>
        <v>44544</v>
      </c>
      <c r="C22" s="15">
        <f t="shared" si="0"/>
        <v>44544</v>
      </c>
      <c r="D22" s="25"/>
      <c r="E22" s="26"/>
      <c r="F22" s="26"/>
      <c r="G22" s="27"/>
      <c r="H22" s="25"/>
      <c r="I22" s="26"/>
      <c r="J22" s="26"/>
      <c r="K22" s="28"/>
      <c r="L22" s="10"/>
      <c r="M22" s="5">
        <f t="shared" si="3"/>
        <v>44575</v>
      </c>
      <c r="N22" s="15">
        <f t="shared" si="1"/>
        <v>44575</v>
      </c>
      <c r="O22" s="25"/>
      <c r="P22" s="26"/>
      <c r="Q22" s="26"/>
      <c r="R22" s="27"/>
      <c r="S22" s="25"/>
      <c r="T22" s="26"/>
      <c r="U22" s="26"/>
      <c r="V22" s="28"/>
    </row>
    <row r="23" spans="2:22" ht="23.25" customHeight="1" x14ac:dyDescent="0.15">
      <c r="B23" s="5">
        <f t="shared" si="2"/>
        <v>44545</v>
      </c>
      <c r="C23" s="15">
        <f t="shared" si="0"/>
        <v>44545</v>
      </c>
      <c r="D23" s="25"/>
      <c r="E23" s="26"/>
      <c r="F23" s="26"/>
      <c r="G23" s="27"/>
      <c r="H23" s="25"/>
      <c r="I23" s="26"/>
      <c r="J23" s="26"/>
      <c r="K23" s="28"/>
      <c r="L23" s="10"/>
      <c r="M23" s="5">
        <f t="shared" si="3"/>
        <v>44576</v>
      </c>
      <c r="N23" s="15">
        <f t="shared" si="1"/>
        <v>44576</v>
      </c>
      <c r="O23" s="25"/>
      <c r="P23" s="26"/>
      <c r="Q23" s="26"/>
      <c r="R23" s="27"/>
      <c r="S23" s="25"/>
      <c r="T23" s="26"/>
      <c r="U23" s="26"/>
      <c r="V23" s="28"/>
    </row>
    <row r="24" spans="2:22" ht="23.25" customHeight="1" x14ac:dyDescent="0.15">
      <c r="B24" s="5">
        <f t="shared" si="2"/>
        <v>44546</v>
      </c>
      <c r="C24" s="15">
        <f t="shared" si="0"/>
        <v>44546</v>
      </c>
      <c r="D24" s="25"/>
      <c r="E24" s="26"/>
      <c r="F24" s="26"/>
      <c r="G24" s="27"/>
      <c r="H24" s="25"/>
      <c r="I24" s="26"/>
      <c r="J24" s="26"/>
      <c r="K24" s="28"/>
      <c r="L24" s="10"/>
      <c r="M24" s="5">
        <f t="shared" si="3"/>
        <v>44577</v>
      </c>
      <c r="N24" s="15">
        <f t="shared" si="1"/>
        <v>44577</v>
      </c>
      <c r="O24" s="25"/>
      <c r="P24" s="26"/>
      <c r="Q24" s="26"/>
      <c r="R24" s="27"/>
      <c r="S24" s="25"/>
      <c r="T24" s="26"/>
      <c r="U24" s="26"/>
      <c r="V24" s="28"/>
    </row>
    <row r="25" spans="2:22" ht="23.25" customHeight="1" x14ac:dyDescent="0.15">
      <c r="B25" s="5">
        <f t="shared" si="2"/>
        <v>44547</v>
      </c>
      <c r="C25" s="15">
        <f t="shared" si="0"/>
        <v>44547</v>
      </c>
      <c r="D25" s="25"/>
      <c r="E25" s="26"/>
      <c r="F25" s="26"/>
      <c r="G25" s="27"/>
      <c r="H25" s="25"/>
      <c r="I25" s="26"/>
      <c r="J25" s="26"/>
      <c r="K25" s="28"/>
      <c r="L25" s="10"/>
      <c r="M25" s="5">
        <f t="shared" si="3"/>
        <v>44578</v>
      </c>
      <c r="N25" s="15">
        <f t="shared" si="1"/>
        <v>44578</v>
      </c>
      <c r="O25" s="25"/>
      <c r="P25" s="26"/>
      <c r="Q25" s="26"/>
      <c r="R25" s="27"/>
      <c r="S25" s="25"/>
      <c r="T25" s="26"/>
      <c r="U25" s="26"/>
      <c r="V25" s="28"/>
    </row>
    <row r="26" spans="2:22" ht="23.25" customHeight="1" x14ac:dyDescent="0.15">
      <c r="B26" s="5">
        <f t="shared" si="2"/>
        <v>44548</v>
      </c>
      <c r="C26" s="15">
        <f t="shared" si="0"/>
        <v>44548</v>
      </c>
      <c r="D26" s="25"/>
      <c r="E26" s="26"/>
      <c r="F26" s="26"/>
      <c r="G26" s="27"/>
      <c r="H26" s="25"/>
      <c r="I26" s="26"/>
      <c r="J26" s="26"/>
      <c r="K26" s="28"/>
      <c r="L26" s="10"/>
      <c r="M26" s="5">
        <f t="shared" si="3"/>
        <v>44579</v>
      </c>
      <c r="N26" s="15">
        <f t="shared" si="1"/>
        <v>44579</v>
      </c>
      <c r="O26" s="25"/>
      <c r="P26" s="26"/>
      <c r="Q26" s="26"/>
      <c r="R26" s="27"/>
      <c r="S26" s="25"/>
      <c r="T26" s="26"/>
      <c r="U26" s="26"/>
      <c r="V26" s="28"/>
    </row>
    <row r="27" spans="2:22" ht="23.25" customHeight="1" x14ac:dyDescent="0.15">
      <c r="B27" s="5">
        <f t="shared" si="2"/>
        <v>44549</v>
      </c>
      <c r="C27" s="15">
        <f t="shared" si="0"/>
        <v>44549</v>
      </c>
      <c r="D27" s="25"/>
      <c r="E27" s="26"/>
      <c r="F27" s="26"/>
      <c r="G27" s="27"/>
      <c r="H27" s="25"/>
      <c r="I27" s="26"/>
      <c r="J27" s="26"/>
      <c r="K27" s="28"/>
      <c r="L27" s="10"/>
      <c r="M27" s="5">
        <f t="shared" si="3"/>
        <v>44580</v>
      </c>
      <c r="N27" s="15">
        <f t="shared" si="1"/>
        <v>44580</v>
      </c>
      <c r="O27" s="25"/>
      <c r="P27" s="26"/>
      <c r="Q27" s="26"/>
      <c r="R27" s="27"/>
      <c r="S27" s="25"/>
      <c r="T27" s="26"/>
      <c r="U27" s="26"/>
      <c r="V27" s="28"/>
    </row>
    <row r="28" spans="2:22" ht="23.25" customHeight="1" x14ac:dyDescent="0.15">
      <c r="B28" s="5">
        <f t="shared" si="2"/>
        <v>44550</v>
      </c>
      <c r="C28" s="15">
        <f t="shared" si="0"/>
        <v>44550</v>
      </c>
      <c r="D28" s="25"/>
      <c r="E28" s="26"/>
      <c r="F28" s="26"/>
      <c r="G28" s="27"/>
      <c r="H28" s="25"/>
      <c r="I28" s="26"/>
      <c r="J28" s="26"/>
      <c r="K28" s="28"/>
      <c r="L28" s="10"/>
      <c r="M28" s="5">
        <f t="shared" si="3"/>
        <v>44581</v>
      </c>
      <c r="N28" s="15">
        <f t="shared" si="1"/>
        <v>44581</v>
      </c>
      <c r="O28" s="25"/>
      <c r="P28" s="26"/>
      <c r="Q28" s="26"/>
      <c r="R28" s="27"/>
      <c r="S28" s="25"/>
      <c r="T28" s="26"/>
      <c r="U28" s="26"/>
      <c r="V28" s="28"/>
    </row>
    <row r="29" spans="2:22" ht="23.25" customHeight="1" x14ac:dyDescent="0.15">
      <c r="B29" s="5">
        <f t="shared" si="2"/>
        <v>44551</v>
      </c>
      <c r="C29" s="15">
        <f t="shared" si="0"/>
        <v>44551</v>
      </c>
      <c r="D29" s="25"/>
      <c r="E29" s="26"/>
      <c r="F29" s="26"/>
      <c r="G29" s="27"/>
      <c r="H29" s="25"/>
      <c r="I29" s="26"/>
      <c r="J29" s="26"/>
      <c r="K29" s="28"/>
      <c r="L29" s="10"/>
      <c r="M29" s="5">
        <f t="shared" si="3"/>
        <v>44582</v>
      </c>
      <c r="N29" s="15">
        <f t="shared" si="1"/>
        <v>44582</v>
      </c>
      <c r="O29" s="25"/>
      <c r="P29" s="26"/>
      <c r="Q29" s="26"/>
      <c r="R29" s="27"/>
      <c r="S29" s="25"/>
      <c r="T29" s="26"/>
      <c r="U29" s="26"/>
      <c r="V29" s="28"/>
    </row>
    <row r="30" spans="2:22" ht="23.25" customHeight="1" x14ac:dyDescent="0.15">
      <c r="B30" s="5">
        <f t="shared" si="2"/>
        <v>44552</v>
      </c>
      <c r="C30" s="15">
        <f t="shared" si="0"/>
        <v>44552</v>
      </c>
      <c r="D30" s="25"/>
      <c r="E30" s="26"/>
      <c r="F30" s="26"/>
      <c r="G30" s="27"/>
      <c r="H30" s="25"/>
      <c r="I30" s="26"/>
      <c r="J30" s="26"/>
      <c r="K30" s="28"/>
      <c r="L30" s="10"/>
      <c r="M30" s="5">
        <f t="shared" si="3"/>
        <v>44583</v>
      </c>
      <c r="N30" s="15">
        <f t="shared" si="1"/>
        <v>44583</v>
      </c>
      <c r="O30" s="25"/>
      <c r="P30" s="26"/>
      <c r="Q30" s="26"/>
      <c r="R30" s="27"/>
      <c r="S30" s="25"/>
      <c r="T30" s="26"/>
      <c r="U30" s="26"/>
      <c r="V30" s="28"/>
    </row>
    <row r="31" spans="2:22" ht="23.25" customHeight="1" x14ac:dyDescent="0.15">
      <c r="B31" s="5">
        <f t="shared" si="2"/>
        <v>44553</v>
      </c>
      <c r="C31" s="15">
        <f t="shared" si="0"/>
        <v>44553</v>
      </c>
      <c r="D31" s="25"/>
      <c r="E31" s="26"/>
      <c r="F31" s="26"/>
      <c r="G31" s="27"/>
      <c r="H31" s="25"/>
      <c r="I31" s="26"/>
      <c r="J31" s="26"/>
      <c r="K31" s="28"/>
      <c r="L31" s="10"/>
      <c r="M31" s="5">
        <f t="shared" si="3"/>
        <v>44584</v>
      </c>
      <c r="N31" s="15">
        <f t="shared" si="1"/>
        <v>44584</v>
      </c>
      <c r="O31" s="25"/>
      <c r="P31" s="26"/>
      <c r="Q31" s="26"/>
      <c r="R31" s="27"/>
      <c r="S31" s="25"/>
      <c r="T31" s="26"/>
      <c r="U31" s="26"/>
      <c r="V31" s="28"/>
    </row>
    <row r="32" spans="2:22" ht="23.25" customHeight="1" x14ac:dyDescent="0.15">
      <c r="B32" s="5">
        <f t="shared" si="2"/>
        <v>44554</v>
      </c>
      <c r="C32" s="15">
        <f t="shared" si="0"/>
        <v>44554</v>
      </c>
      <c r="D32" s="25"/>
      <c r="E32" s="26"/>
      <c r="F32" s="26"/>
      <c r="G32" s="27"/>
      <c r="H32" s="25"/>
      <c r="I32" s="26"/>
      <c r="J32" s="26"/>
      <c r="K32" s="28"/>
      <c r="L32" s="10"/>
      <c r="M32" s="5">
        <f t="shared" si="3"/>
        <v>44585</v>
      </c>
      <c r="N32" s="15">
        <f t="shared" si="1"/>
        <v>44585</v>
      </c>
      <c r="O32" s="25"/>
      <c r="P32" s="26"/>
      <c r="Q32" s="26"/>
      <c r="R32" s="27"/>
      <c r="S32" s="25"/>
      <c r="T32" s="26"/>
      <c r="U32" s="26"/>
      <c r="V32" s="28"/>
    </row>
    <row r="33" spans="2:22" ht="23.25" customHeight="1" x14ac:dyDescent="0.15">
      <c r="B33" s="5">
        <f t="shared" si="2"/>
        <v>44555</v>
      </c>
      <c r="C33" s="15">
        <f t="shared" si="0"/>
        <v>44555</v>
      </c>
      <c r="D33" s="25"/>
      <c r="E33" s="26"/>
      <c r="F33" s="26"/>
      <c r="G33" s="27"/>
      <c r="H33" s="25"/>
      <c r="I33" s="26"/>
      <c r="J33" s="26"/>
      <c r="K33" s="28"/>
      <c r="L33" s="10"/>
      <c r="M33" s="5">
        <f t="shared" si="3"/>
        <v>44586</v>
      </c>
      <c r="N33" s="15">
        <f t="shared" si="1"/>
        <v>44586</v>
      </c>
      <c r="O33" s="25"/>
      <c r="P33" s="26"/>
      <c r="Q33" s="26"/>
      <c r="R33" s="27"/>
      <c r="S33" s="25"/>
      <c r="T33" s="26"/>
      <c r="U33" s="26"/>
      <c r="V33" s="28"/>
    </row>
    <row r="34" spans="2:22" ht="23.25" customHeight="1" x14ac:dyDescent="0.15">
      <c r="B34" s="5">
        <f t="shared" si="2"/>
        <v>44556</v>
      </c>
      <c r="C34" s="15">
        <f t="shared" si="0"/>
        <v>44556</v>
      </c>
      <c r="D34" s="25"/>
      <c r="E34" s="26"/>
      <c r="F34" s="26"/>
      <c r="G34" s="27"/>
      <c r="H34" s="25"/>
      <c r="I34" s="26"/>
      <c r="J34" s="26"/>
      <c r="K34" s="28"/>
      <c r="L34" s="10"/>
      <c r="M34" s="5">
        <f t="shared" si="3"/>
        <v>44587</v>
      </c>
      <c r="N34" s="15">
        <f t="shared" si="1"/>
        <v>44587</v>
      </c>
      <c r="O34" s="25"/>
      <c r="P34" s="26"/>
      <c r="Q34" s="26"/>
      <c r="R34" s="27"/>
      <c r="S34" s="25"/>
      <c r="T34" s="26"/>
      <c r="U34" s="26"/>
      <c r="V34" s="28"/>
    </row>
    <row r="35" spans="2:22" ht="23.25" customHeight="1" x14ac:dyDescent="0.15">
      <c r="B35" s="5">
        <f t="shared" si="2"/>
        <v>44557</v>
      </c>
      <c r="C35" s="15">
        <f t="shared" si="0"/>
        <v>44557</v>
      </c>
      <c r="D35" s="25"/>
      <c r="E35" s="26"/>
      <c r="F35" s="26"/>
      <c r="G35" s="27"/>
      <c r="H35" s="25"/>
      <c r="I35" s="26"/>
      <c r="J35" s="26"/>
      <c r="K35" s="28"/>
      <c r="L35" s="10"/>
      <c r="M35" s="5">
        <f t="shared" si="3"/>
        <v>44588</v>
      </c>
      <c r="N35" s="15">
        <f t="shared" si="1"/>
        <v>44588</v>
      </c>
      <c r="O35" s="25"/>
      <c r="P35" s="26"/>
      <c r="Q35" s="26"/>
      <c r="R35" s="27"/>
      <c r="S35" s="25"/>
      <c r="T35" s="26"/>
      <c r="U35" s="26"/>
      <c r="V35" s="28"/>
    </row>
    <row r="36" spans="2:22" ht="23.25" customHeight="1" x14ac:dyDescent="0.15">
      <c r="B36" s="5">
        <f t="shared" si="2"/>
        <v>44558</v>
      </c>
      <c r="C36" s="15">
        <f t="shared" si="0"/>
        <v>44558</v>
      </c>
      <c r="D36" s="25"/>
      <c r="E36" s="26"/>
      <c r="F36" s="26"/>
      <c r="G36" s="27"/>
      <c r="H36" s="25"/>
      <c r="I36" s="26"/>
      <c r="J36" s="26"/>
      <c r="K36" s="28"/>
      <c r="L36" s="10"/>
      <c r="M36" s="5">
        <f t="shared" si="3"/>
        <v>44589</v>
      </c>
      <c r="N36" s="15">
        <f t="shared" si="1"/>
        <v>44589</v>
      </c>
      <c r="O36" s="25"/>
      <c r="P36" s="26"/>
      <c r="Q36" s="26"/>
      <c r="R36" s="27"/>
      <c r="S36" s="25"/>
      <c r="T36" s="26"/>
      <c r="U36" s="26"/>
      <c r="V36" s="28"/>
    </row>
    <row r="37" spans="2:22" ht="23.25" customHeight="1" x14ac:dyDescent="0.15">
      <c r="B37" s="5">
        <f t="shared" si="2"/>
        <v>44559</v>
      </c>
      <c r="C37" s="15">
        <f t="shared" si="0"/>
        <v>44559</v>
      </c>
      <c r="D37" s="25"/>
      <c r="E37" s="26"/>
      <c r="F37" s="26"/>
      <c r="G37" s="27"/>
      <c r="H37" s="25"/>
      <c r="I37" s="26"/>
      <c r="J37" s="26"/>
      <c r="K37" s="28"/>
      <c r="L37" s="10"/>
      <c r="M37" s="5">
        <f t="shared" si="3"/>
        <v>44590</v>
      </c>
      <c r="N37" s="15">
        <f t="shared" si="1"/>
        <v>44590</v>
      </c>
      <c r="O37" s="25"/>
      <c r="P37" s="26"/>
      <c r="Q37" s="26"/>
      <c r="R37" s="27"/>
      <c r="S37" s="25"/>
      <c r="T37" s="26"/>
      <c r="U37" s="26"/>
      <c r="V37" s="28"/>
    </row>
    <row r="38" spans="2:22" ht="23.25" customHeight="1" x14ac:dyDescent="0.15">
      <c r="B38" s="5">
        <f t="shared" si="2"/>
        <v>44560</v>
      </c>
      <c r="C38" s="15">
        <f t="shared" si="0"/>
        <v>44560</v>
      </c>
      <c r="D38" s="25"/>
      <c r="E38" s="26"/>
      <c r="F38" s="26"/>
      <c r="G38" s="27"/>
      <c r="H38" s="25"/>
      <c r="I38" s="26"/>
      <c r="J38" s="26"/>
      <c r="K38" s="28"/>
      <c r="L38" s="10"/>
      <c r="M38" s="5">
        <f t="shared" si="3"/>
        <v>44591</v>
      </c>
      <c r="N38" s="15">
        <f t="shared" si="1"/>
        <v>44591</v>
      </c>
      <c r="O38" s="25"/>
      <c r="P38" s="26"/>
      <c r="Q38" s="26"/>
      <c r="R38" s="27"/>
      <c r="S38" s="25"/>
      <c r="T38" s="26"/>
      <c r="U38" s="26"/>
      <c r="V38" s="28"/>
    </row>
    <row r="39" spans="2:22" ht="23.25" customHeight="1" x14ac:dyDescent="0.15">
      <c r="B39" s="6">
        <f t="shared" si="2"/>
        <v>44561</v>
      </c>
      <c r="C39" s="16">
        <f t="shared" si="0"/>
        <v>44561</v>
      </c>
      <c r="D39" s="29"/>
      <c r="E39" s="30"/>
      <c r="F39" s="30"/>
      <c r="G39" s="31"/>
      <c r="H39" s="29"/>
      <c r="I39" s="30"/>
      <c r="J39" s="30"/>
      <c r="K39" s="32"/>
      <c r="L39" s="10"/>
      <c r="M39" s="6">
        <f t="shared" si="3"/>
        <v>44592</v>
      </c>
      <c r="N39" s="16">
        <f t="shared" si="1"/>
        <v>44592</v>
      </c>
      <c r="O39" s="29"/>
      <c r="P39" s="30"/>
      <c r="Q39" s="30"/>
      <c r="R39" s="31"/>
      <c r="S39" s="29"/>
      <c r="T39" s="30"/>
      <c r="U39" s="30"/>
      <c r="V39" s="32"/>
    </row>
    <row r="40" spans="2:22" ht="5.25" customHeight="1" x14ac:dyDescent="0.15">
      <c r="L40" s="7"/>
      <c r="M40" s="7"/>
      <c r="N40" s="7"/>
      <c r="O40" s="7"/>
      <c r="P40" s="7"/>
      <c r="Q40" s="7"/>
      <c r="R40" s="7"/>
      <c r="S40" s="7"/>
    </row>
    <row r="41" spans="2:22" x14ac:dyDescent="0.15">
      <c r="B41" s="18" t="s">
        <v>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</sheetData>
  <mergeCells count="137">
    <mergeCell ref="D38:G38"/>
    <mergeCell ref="H38:K38"/>
    <mergeCell ref="D39:G39"/>
    <mergeCell ref="H39:K39"/>
    <mergeCell ref="D33:G33"/>
    <mergeCell ref="H33:K33"/>
    <mergeCell ref="D34:G34"/>
    <mergeCell ref="H34:K34"/>
    <mergeCell ref="D35:G35"/>
    <mergeCell ref="H35:K35"/>
    <mergeCell ref="D36:G36"/>
    <mergeCell ref="H36:K36"/>
    <mergeCell ref="D37:G37"/>
    <mergeCell ref="H37:K37"/>
    <mergeCell ref="D28:G28"/>
    <mergeCell ref="H28:K28"/>
    <mergeCell ref="D29:G29"/>
    <mergeCell ref="H29:K29"/>
    <mergeCell ref="D30:G30"/>
    <mergeCell ref="H30:K30"/>
    <mergeCell ref="D31:G31"/>
    <mergeCell ref="H31:K31"/>
    <mergeCell ref="D32:G32"/>
    <mergeCell ref="H32:K32"/>
    <mergeCell ref="D23:G23"/>
    <mergeCell ref="H23:K23"/>
    <mergeCell ref="D24:G24"/>
    <mergeCell ref="H24:K24"/>
    <mergeCell ref="D25:G25"/>
    <mergeCell ref="H25:K25"/>
    <mergeCell ref="D26:G26"/>
    <mergeCell ref="H26:K26"/>
    <mergeCell ref="D27:G27"/>
    <mergeCell ref="H27:K27"/>
    <mergeCell ref="D18:G18"/>
    <mergeCell ref="H18:K18"/>
    <mergeCell ref="D19:G19"/>
    <mergeCell ref="H19:K19"/>
    <mergeCell ref="D20:G20"/>
    <mergeCell ref="H20:K20"/>
    <mergeCell ref="D21:G21"/>
    <mergeCell ref="H21:K21"/>
    <mergeCell ref="D22:G22"/>
    <mergeCell ref="H22:K22"/>
    <mergeCell ref="D13:G13"/>
    <mergeCell ref="H13:K13"/>
    <mergeCell ref="D14:G14"/>
    <mergeCell ref="H14:K14"/>
    <mergeCell ref="D15:G15"/>
    <mergeCell ref="H15:K15"/>
    <mergeCell ref="D16:G16"/>
    <mergeCell ref="H16:K16"/>
    <mergeCell ref="D17:G17"/>
    <mergeCell ref="H17:K17"/>
    <mergeCell ref="D7:K7"/>
    <mergeCell ref="B7:B8"/>
    <mergeCell ref="C7:C8"/>
    <mergeCell ref="D8:G8"/>
    <mergeCell ref="H8:K8"/>
    <mergeCell ref="M7:M8"/>
    <mergeCell ref="N7:N8"/>
    <mergeCell ref="O7:V7"/>
    <mergeCell ref="O8:R8"/>
    <mergeCell ref="S8:V8"/>
    <mergeCell ref="O16:R16"/>
    <mergeCell ref="S16:V16"/>
    <mergeCell ref="O17:R17"/>
    <mergeCell ref="S17:V17"/>
    <mergeCell ref="O18:R18"/>
    <mergeCell ref="S18:V18"/>
    <mergeCell ref="O13:R13"/>
    <mergeCell ref="S13:V13"/>
    <mergeCell ref="O14:R14"/>
    <mergeCell ref="S14:V14"/>
    <mergeCell ref="O15:R15"/>
    <mergeCell ref="S15:V15"/>
    <mergeCell ref="O22:R22"/>
    <mergeCell ref="S22:V22"/>
    <mergeCell ref="O23:R23"/>
    <mergeCell ref="S23:V23"/>
    <mergeCell ref="O24:R24"/>
    <mergeCell ref="S24:V24"/>
    <mergeCell ref="O19:R19"/>
    <mergeCell ref="S19:V19"/>
    <mergeCell ref="O20:R20"/>
    <mergeCell ref="S20:V20"/>
    <mergeCell ref="O21:R21"/>
    <mergeCell ref="S21:V21"/>
    <mergeCell ref="O28:R28"/>
    <mergeCell ref="S28:V28"/>
    <mergeCell ref="O29:R29"/>
    <mergeCell ref="S29:V29"/>
    <mergeCell ref="O30:R30"/>
    <mergeCell ref="S30:V30"/>
    <mergeCell ref="O25:R25"/>
    <mergeCell ref="S25:V25"/>
    <mergeCell ref="O26:R26"/>
    <mergeCell ref="S26:V26"/>
    <mergeCell ref="O27:R27"/>
    <mergeCell ref="S27:V27"/>
    <mergeCell ref="S39:V39"/>
    <mergeCell ref="O34:R34"/>
    <mergeCell ref="S34:V34"/>
    <mergeCell ref="O35:R35"/>
    <mergeCell ref="S35:V35"/>
    <mergeCell ref="O36:R36"/>
    <mergeCell ref="S36:V36"/>
    <mergeCell ref="O31:R31"/>
    <mergeCell ref="S31:V31"/>
    <mergeCell ref="O32:R32"/>
    <mergeCell ref="S32:V32"/>
    <mergeCell ref="O33:R33"/>
    <mergeCell ref="S33:V33"/>
    <mergeCell ref="B41:V41"/>
    <mergeCell ref="B4:V4"/>
    <mergeCell ref="I5:O5"/>
    <mergeCell ref="O9:R9"/>
    <mergeCell ref="S9:V9"/>
    <mergeCell ref="O10:R10"/>
    <mergeCell ref="S10:V10"/>
    <mergeCell ref="O11:R11"/>
    <mergeCell ref="S11:V11"/>
    <mergeCell ref="O12:R12"/>
    <mergeCell ref="S12:V12"/>
    <mergeCell ref="D9:G9"/>
    <mergeCell ref="H9:K9"/>
    <mergeCell ref="D10:G10"/>
    <mergeCell ref="H10:K10"/>
    <mergeCell ref="D11:G11"/>
    <mergeCell ref="H11:K11"/>
    <mergeCell ref="D12:G12"/>
    <mergeCell ref="H12:K12"/>
    <mergeCell ref="O37:R37"/>
    <mergeCell ref="S37:V37"/>
    <mergeCell ref="O38:R38"/>
    <mergeCell ref="S38:V38"/>
    <mergeCell ref="O39:R39"/>
  </mergeCells>
  <phoneticPr fontId="1"/>
  <conditionalFormatting sqref="C9:C39">
    <cfRule type="expression" dxfId="3" priority="3">
      <formula>WEEKDAY(B9)=1</formula>
    </cfRule>
    <cfRule type="expression" dxfId="2" priority="4">
      <formula>WEEKDAY(B9)=7</formula>
    </cfRule>
  </conditionalFormatting>
  <conditionalFormatting sqref="N9:N39">
    <cfRule type="expression" dxfId="1" priority="1">
      <formula>WEEKDAY(M9)=1</formula>
    </cfRule>
    <cfRule type="expression" dxfId="0" priority="2">
      <formula>WEEKDAY(M9)=7</formula>
    </cfRule>
  </conditionalFormatting>
  <hyperlinks>
    <hyperlink ref="A1" r:id="rId1" xr:uid="{00000000-0004-0000-0000-000000000000}"/>
  </hyperlinks>
  <printOptions horizontalCentered="1" verticalCentered="1"/>
  <pageMargins left="0.41" right="0.35" top="0.71" bottom="0.36" header="0.51181102362204722" footer="0.19"/>
  <pageSetup paperSize="9" orientation="portrait" horizontalDpi="4294967293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</dc:creator>
  <cp:lastModifiedBy>inbl</cp:lastModifiedBy>
  <cp:lastPrinted>2020-10-31T01:35:59Z</cp:lastPrinted>
  <dcterms:created xsi:type="dcterms:W3CDTF">2011-12-04T12:43:54Z</dcterms:created>
  <dcterms:modified xsi:type="dcterms:W3CDTF">2020-10-31T01:38:21Z</dcterms:modified>
</cp:coreProperties>
</file>