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8_{93C86786-B84C-481F-8478-93BE1DF40FB8}" xr6:coauthVersionLast="45" xr6:coauthVersionMax="45" xr10:uidLastSave="{00000000-0000-0000-0000-000000000000}"/>
  <bookViews>
    <workbookView xWindow="1170" yWindow="1170" windowWidth="26310" windowHeight="11385"/>
  </bookViews>
  <sheets>
    <sheet name="Sheet1" sheetId="1" r:id="rId1"/>
  </sheets>
  <definedNames>
    <definedName name="_xlnm.Print_Area" localSheetId="0">Sheet1!$B$3:$BN$26</definedName>
  </definedNames>
  <calcPr calcId="191029"/>
</workbook>
</file>

<file path=xl/calcChain.xml><?xml version="1.0" encoding="utf-8"?>
<calcChain xmlns="http://schemas.openxmlformats.org/spreadsheetml/2006/main">
  <c r="AJ6" i="1" l="1"/>
  <c r="AK6" i="1"/>
  <c r="E6" i="1"/>
  <c r="E7" i="1"/>
  <c r="AL6" i="1"/>
  <c r="AK7" i="1"/>
  <c r="AJ7" i="1"/>
  <c r="F6" i="1"/>
  <c r="AM6" i="1"/>
  <c r="AL7" i="1"/>
  <c r="F7" i="1"/>
  <c r="G6" i="1"/>
  <c r="AN6" i="1"/>
  <c r="AM7" i="1"/>
  <c r="G7" i="1"/>
  <c r="H6" i="1"/>
  <c r="AO6" i="1"/>
  <c r="AN7" i="1"/>
  <c r="H7" i="1"/>
  <c r="I6" i="1"/>
  <c r="J6" i="1"/>
  <c r="I7" i="1"/>
  <c r="AP6" i="1"/>
  <c r="AO7" i="1"/>
  <c r="AP7" i="1"/>
  <c r="AQ6" i="1"/>
  <c r="J7" i="1"/>
  <c r="K6" i="1"/>
  <c r="L6" i="1"/>
  <c r="K7" i="1"/>
  <c r="AQ7" i="1"/>
  <c r="AR6" i="1"/>
  <c r="AS6" i="1"/>
  <c r="AR7" i="1"/>
  <c r="M6" i="1"/>
  <c r="L7" i="1"/>
  <c r="M7" i="1"/>
  <c r="N6" i="1"/>
  <c r="AS7" i="1"/>
  <c r="AT6" i="1"/>
  <c r="AU6" i="1"/>
  <c r="AT7" i="1"/>
  <c r="O6" i="1"/>
  <c r="N7" i="1"/>
  <c r="AU7" i="1"/>
  <c r="AV6" i="1"/>
  <c r="P6" i="1"/>
  <c r="O7" i="1"/>
  <c r="Q6" i="1"/>
  <c r="P7" i="1"/>
  <c r="AW6" i="1"/>
  <c r="AV7" i="1"/>
  <c r="AW7" i="1"/>
  <c r="AX6" i="1"/>
  <c r="Q7" i="1"/>
  <c r="R6" i="1"/>
  <c r="R7" i="1"/>
  <c r="S6" i="1"/>
  <c r="AX7" i="1"/>
  <c r="AY6" i="1"/>
  <c r="AY7" i="1"/>
  <c r="AZ6" i="1"/>
  <c r="T6" i="1"/>
  <c r="S7" i="1"/>
  <c r="BA6" i="1"/>
  <c r="AZ7" i="1"/>
  <c r="T7" i="1"/>
  <c r="U6" i="1"/>
  <c r="BA7" i="1"/>
  <c r="BB6" i="1"/>
  <c r="U7" i="1"/>
  <c r="V6" i="1"/>
  <c r="V7" i="1"/>
  <c r="W6" i="1"/>
  <c r="BC6" i="1"/>
  <c r="BB7" i="1"/>
  <c r="W7" i="1"/>
  <c r="X6" i="1"/>
  <c r="BD6" i="1"/>
  <c r="BC7" i="1"/>
  <c r="BE6" i="1"/>
  <c r="BD7" i="1"/>
  <c r="Y6" i="1"/>
  <c r="X7" i="1"/>
  <c r="Y7" i="1"/>
  <c r="Z6" i="1"/>
  <c r="BF6" i="1"/>
  <c r="BE7" i="1"/>
  <c r="BF7" i="1"/>
  <c r="BG6" i="1"/>
  <c r="AA6" i="1"/>
  <c r="Z7" i="1"/>
  <c r="AA7" i="1"/>
  <c r="AB6" i="1"/>
  <c r="BG7" i="1"/>
  <c r="BH6" i="1"/>
  <c r="BI6" i="1"/>
  <c r="BH7" i="1"/>
  <c r="AC6" i="1"/>
  <c r="AB7" i="1"/>
  <c r="AC7" i="1"/>
  <c r="AD6" i="1"/>
  <c r="BJ6" i="1"/>
  <c r="BI7" i="1"/>
  <c r="BK6" i="1"/>
  <c r="BJ7" i="1"/>
  <c r="AD7" i="1"/>
  <c r="AE6" i="1"/>
  <c r="AF6" i="1"/>
  <c r="AE7" i="1"/>
  <c r="BK7" i="1"/>
  <c r="BL6" i="1"/>
  <c r="BM6" i="1"/>
  <c r="BL7" i="1"/>
  <c r="AF7" i="1"/>
  <c r="AG6" i="1"/>
  <c r="AG7" i="1"/>
  <c r="AH6" i="1"/>
  <c r="BN6" i="1"/>
  <c r="BN7" i="1"/>
  <c r="BM7" i="1"/>
  <c r="AH7" i="1"/>
  <c r="AI6" i="1"/>
  <c r="AI7" i="1"/>
</calcChain>
</file>

<file path=xl/sharedStrings.xml><?xml version="1.0" encoding="utf-8"?>
<sst xmlns="http://schemas.openxmlformats.org/spreadsheetml/2006/main" count="8" uniqueCount="8">
  <si>
    <t>年</t>
    <rPh sb="0" eb="1">
      <t>ネン</t>
    </rPh>
    <phoneticPr fontId="1"/>
  </si>
  <si>
    <t>月</t>
    <rPh sb="0" eb="1">
      <t>ツキ</t>
    </rPh>
    <phoneticPr fontId="1"/>
  </si>
  <si>
    <t>テンプレートの無料ダウンロード</t>
    <phoneticPr fontId="2"/>
  </si>
  <si>
    <t>工事名：</t>
    <rPh sb="0" eb="2">
      <t>コウジ</t>
    </rPh>
    <rPh sb="2" eb="3">
      <t>メイ</t>
    </rPh>
    <phoneticPr fontId="1"/>
  </si>
  <si>
    <t>責任者：</t>
    <rPh sb="0" eb="3">
      <t>セキニンシャ</t>
    </rPh>
    <phoneticPr fontId="1"/>
  </si>
  <si>
    <t>工　程　表</t>
    <phoneticPr fontId="1"/>
  </si>
  <si>
    <t>作業名</t>
    <rPh sb="0" eb="2">
      <t>サギョウ</t>
    </rPh>
    <rPh sb="2" eb="3">
      <t>メイ</t>
    </rPh>
    <phoneticPr fontId="1"/>
  </si>
  <si>
    <t>工事場所：</t>
    <rPh sb="0" eb="2">
      <t>コウジ</t>
    </rPh>
    <rPh sb="2" eb="4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</si>
</sst>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d"/>
    <numFmt numFmtId="182" formatCode="aaa"/>
  </numFmts>
  <fonts count="13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20"/>
      <color theme="1"/>
      <name val="ＭＳ 明朝"/>
      <family val="1"/>
      <charset val="128"/>
    </font>
    <font>
      <sz val="12"/>
      <color theme="1"/>
      <name val="Meiryo UI"/>
      <family val="3"/>
      <charset val="128"/>
    </font>
    <font>
      <sz val="20"/>
      <color theme="1"/>
      <name val="ＭＳ 明朝"/>
      <family val="1"/>
      <charset val="128"/>
    </font>
    <font>
      <sz val="2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u/>
      <sz val="2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NumberFormat="1" applyAlignment="1">
      <alignment vertical="top"/>
    </xf>
    <xf numFmtId="0" fontId="0" fillId="0" borderId="0" xfId="0" applyNumberFormat="1" applyBorder="1" applyAlignment="1">
      <alignment vertical="top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1">
      <alignment vertical="center"/>
    </xf>
    <xf numFmtId="14" fontId="0" fillId="0" borderId="0" xfId="0" applyNumberForma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vertical="top"/>
    </xf>
    <xf numFmtId="182" fontId="9" fillId="0" borderId="2" xfId="0" applyNumberFormat="1" applyFont="1" applyBorder="1" applyAlignment="1">
      <alignment horizontal="center" vertical="center"/>
    </xf>
    <xf numFmtId="182" fontId="9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181" fontId="11" fillId="0" borderId="8" xfId="0" applyNumberFormat="1" applyFont="1" applyBorder="1" applyAlignment="1">
      <alignment horizontal="center" vertical="center"/>
    </xf>
    <xf numFmtId="181" fontId="11" fillId="0" borderId="9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10" fillId="0" borderId="14" xfId="0" applyNumberFormat="1" applyFont="1" applyBorder="1" applyAlignment="1">
      <alignment vertical="center"/>
    </xf>
    <xf numFmtId="0" fontId="10" fillId="0" borderId="15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vertical="center"/>
    </xf>
    <xf numFmtId="0" fontId="10" fillId="0" borderId="22" xfId="0" applyNumberFormat="1" applyFont="1" applyBorder="1" applyAlignment="1">
      <alignment vertical="center"/>
    </xf>
    <xf numFmtId="0" fontId="10" fillId="0" borderId="23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vertical="center"/>
    </xf>
    <xf numFmtId="0" fontId="10" fillId="0" borderId="12" xfId="0" applyNumberFormat="1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4">
    <dxf>
      <font>
        <color auto="1"/>
        <name val="ＭＳ Ｐゴシック"/>
        <family val="3"/>
        <charset val="128"/>
        <scheme val="none"/>
      </font>
      <fill>
        <patternFill>
          <bgColor theme="5" tint="0.79998168889431442"/>
        </patternFill>
      </fill>
    </dxf>
    <dxf>
      <font>
        <color auto="1"/>
        <name val="ＭＳ Ｐゴシック"/>
        <family val="3"/>
        <charset val="128"/>
        <scheme val="none"/>
      </font>
      <fill>
        <patternFill>
          <bgColor theme="4" tint="0.79998168889431442"/>
        </patternFill>
      </fill>
    </dxf>
    <dxf>
      <font>
        <color auto="1"/>
        <name val="ＭＳ Ｐゴシック"/>
        <family val="3"/>
        <charset val="128"/>
        <scheme val="none"/>
      </font>
      <fill>
        <patternFill>
          <bgColor theme="5" tint="0.79998168889431442"/>
        </patternFill>
      </fill>
    </dxf>
    <dxf>
      <font>
        <color theme="1"/>
        <name val="ＭＳ Ｐゴシック"/>
        <family val="3"/>
        <charset val="128"/>
        <scheme val="none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2"/>
  <sheetViews>
    <sheetView showGridLines="0" tabSelected="1" workbookViewId="0"/>
  </sheetViews>
  <sheetFormatPr defaultRowHeight="13.5" x14ac:dyDescent="0.15"/>
  <cols>
    <col min="1" max="4" width="3.75" customWidth="1"/>
    <col min="5" max="66" width="2.125" customWidth="1"/>
  </cols>
  <sheetData>
    <row r="1" spans="1:78" s="1" customFormat="1" ht="22.5" customHeight="1" x14ac:dyDescent="0.15">
      <c r="A1" s="5" t="s">
        <v>2</v>
      </c>
    </row>
    <row r="2" spans="1:78" s="1" customFormat="1" ht="22.5" customHeight="1" x14ac:dyDescent="0.15">
      <c r="A2" s="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</row>
    <row r="3" spans="1:78" s="4" customFormat="1" ht="30" customHeight="1" x14ac:dyDescent="0.15">
      <c r="A3" s="3"/>
      <c r="B3" s="10" t="s">
        <v>3</v>
      </c>
      <c r="C3" s="10"/>
      <c r="D3" s="10"/>
      <c r="E3" s="10"/>
      <c r="F3" s="10"/>
      <c r="G3" s="10"/>
      <c r="H3" s="10"/>
      <c r="I3" s="10"/>
      <c r="J3" s="8"/>
      <c r="K3" s="12"/>
      <c r="L3" s="12"/>
      <c r="M3" s="12"/>
      <c r="N3" s="12"/>
      <c r="O3" s="12"/>
      <c r="P3" s="12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36" t="s">
        <v>5</v>
      </c>
      <c r="AD3" s="36"/>
      <c r="AE3" s="36"/>
      <c r="AF3" s="36"/>
      <c r="AG3" s="36"/>
      <c r="AH3" s="36"/>
      <c r="AI3" s="36"/>
      <c r="AJ3" s="36"/>
      <c r="AK3" s="36"/>
      <c r="AX3" s="10" t="s">
        <v>7</v>
      </c>
      <c r="AY3" s="10"/>
      <c r="AZ3" s="10"/>
      <c r="BA3" s="10"/>
      <c r="BB3" s="10"/>
      <c r="BC3" s="10"/>
      <c r="BD3" s="10"/>
      <c r="BE3" s="10"/>
      <c r="BF3" s="8"/>
      <c r="BG3" s="12"/>
      <c r="BH3" s="12"/>
      <c r="BI3" s="12"/>
      <c r="BJ3" s="12"/>
      <c r="BK3" s="12"/>
      <c r="BL3" s="12"/>
      <c r="BM3" s="12"/>
      <c r="BN3" s="12"/>
    </row>
    <row r="4" spans="1:78" s="4" customFormat="1" ht="22.5" customHeight="1" x14ac:dyDescent="0.15">
      <c r="A4" s="3"/>
      <c r="B4" s="25">
        <v>2021</v>
      </c>
      <c r="C4" s="25"/>
      <c r="D4" s="10" t="s">
        <v>0</v>
      </c>
      <c r="E4" s="29">
        <v>8</v>
      </c>
      <c r="F4" s="29"/>
      <c r="G4" s="10" t="s">
        <v>1</v>
      </c>
      <c r="H4" s="10"/>
      <c r="I4" s="11"/>
      <c r="J4" s="6"/>
      <c r="K4" s="6"/>
      <c r="L4" s="6"/>
      <c r="M4" s="6"/>
      <c r="N4" s="6"/>
      <c r="O4" s="6"/>
      <c r="P4" s="3"/>
      <c r="Q4" s="3"/>
      <c r="R4" s="3"/>
      <c r="S4" s="3"/>
      <c r="T4" s="3"/>
      <c r="U4" s="3"/>
      <c r="V4" s="3"/>
      <c r="AJ4" s="7"/>
      <c r="AK4" s="7"/>
      <c r="AL4" s="7"/>
      <c r="AM4" s="3"/>
      <c r="AN4" s="6"/>
      <c r="AO4" s="6"/>
      <c r="AP4" s="6"/>
      <c r="AQ4" s="6"/>
      <c r="AR4" s="6"/>
      <c r="AS4" s="6"/>
      <c r="AT4" s="6"/>
      <c r="AU4" s="3"/>
      <c r="AV4" s="3"/>
      <c r="AW4" s="3"/>
      <c r="AX4" s="10" t="s">
        <v>4</v>
      </c>
      <c r="AY4" s="10"/>
      <c r="AZ4" s="10"/>
      <c r="BA4" s="10"/>
      <c r="BB4" s="10"/>
      <c r="BC4" s="10"/>
      <c r="BD4" s="10"/>
      <c r="BE4" s="10"/>
      <c r="BF4" s="8"/>
      <c r="BG4" s="12"/>
      <c r="BH4" s="12"/>
      <c r="BI4" s="12"/>
      <c r="BJ4" s="12"/>
      <c r="BK4" s="12"/>
      <c r="BL4" s="12"/>
      <c r="BM4" s="12"/>
      <c r="BN4" s="12"/>
      <c r="BR4" s="13"/>
      <c r="BS4" s="9"/>
      <c r="BT4" s="9"/>
      <c r="BU4" s="9"/>
      <c r="BV4" s="9"/>
      <c r="BW4" s="9"/>
      <c r="BX4" s="9"/>
      <c r="BY4" s="9"/>
      <c r="BZ4" s="9"/>
    </row>
    <row r="5" spans="1:78" s="4" customFormat="1" ht="8.2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78" s="4" customFormat="1" ht="22.5" customHeight="1" x14ac:dyDescent="0.15">
      <c r="A6" s="3"/>
      <c r="B6" s="30" t="s">
        <v>6</v>
      </c>
      <c r="C6" s="31"/>
      <c r="D6" s="32"/>
      <c r="E6" s="23">
        <f>DATE(B4,E4,1)</f>
        <v>44409</v>
      </c>
      <c r="F6" s="24">
        <f>IF(E6="","",IF(DAY(E6+1)=1,"",E6+1))</f>
        <v>44410</v>
      </c>
      <c r="G6" s="24">
        <f t="shared" ref="G6:AI6" si="0">IF(F6="","",IF(DAY(F6+1)=1,"",F6+1))</f>
        <v>44411</v>
      </c>
      <c r="H6" s="24">
        <f t="shared" si="0"/>
        <v>44412</v>
      </c>
      <c r="I6" s="24">
        <f t="shared" si="0"/>
        <v>44413</v>
      </c>
      <c r="J6" s="24">
        <f t="shared" si="0"/>
        <v>44414</v>
      </c>
      <c r="K6" s="24">
        <f t="shared" si="0"/>
        <v>44415</v>
      </c>
      <c r="L6" s="24">
        <f t="shared" si="0"/>
        <v>44416</v>
      </c>
      <c r="M6" s="24">
        <f t="shared" si="0"/>
        <v>44417</v>
      </c>
      <c r="N6" s="24">
        <f t="shared" si="0"/>
        <v>44418</v>
      </c>
      <c r="O6" s="24">
        <f t="shared" si="0"/>
        <v>44419</v>
      </c>
      <c r="P6" s="24">
        <f t="shared" si="0"/>
        <v>44420</v>
      </c>
      <c r="Q6" s="24">
        <f t="shared" si="0"/>
        <v>44421</v>
      </c>
      <c r="R6" s="24">
        <f t="shared" si="0"/>
        <v>44422</v>
      </c>
      <c r="S6" s="24">
        <f t="shared" si="0"/>
        <v>44423</v>
      </c>
      <c r="T6" s="24">
        <f t="shared" si="0"/>
        <v>44424</v>
      </c>
      <c r="U6" s="24">
        <f t="shared" si="0"/>
        <v>44425</v>
      </c>
      <c r="V6" s="24">
        <f t="shared" si="0"/>
        <v>44426</v>
      </c>
      <c r="W6" s="24">
        <f t="shared" si="0"/>
        <v>44427</v>
      </c>
      <c r="X6" s="24">
        <f t="shared" si="0"/>
        <v>44428</v>
      </c>
      <c r="Y6" s="24">
        <f t="shared" si="0"/>
        <v>44429</v>
      </c>
      <c r="Z6" s="24">
        <f t="shared" si="0"/>
        <v>44430</v>
      </c>
      <c r="AA6" s="24">
        <f t="shared" si="0"/>
        <v>44431</v>
      </c>
      <c r="AB6" s="24">
        <f t="shared" si="0"/>
        <v>44432</v>
      </c>
      <c r="AC6" s="24">
        <f t="shared" si="0"/>
        <v>44433</v>
      </c>
      <c r="AD6" s="24">
        <f t="shared" si="0"/>
        <v>44434</v>
      </c>
      <c r="AE6" s="24">
        <f t="shared" si="0"/>
        <v>44435</v>
      </c>
      <c r="AF6" s="24">
        <f t="shared" si="0"/>
        <v>44436</v>
      </c>
      <c r="AG6" s="24">
        <f t="shared" si="0"/>
        <v>44437</v>
      </c>
      <c r="AH6" s="24">
        <f t="shared" si="0"/>
        <v>44438</v>
      </c>
      <c r="AI6" s="24">
        <f t="shared" si="0"/>
        <v>44439</v>
      </c>
      <c r="AJ6" s="23">
        <f>DATE(B4,E4+1,1)</f>
        <v>44440</v>
      </c>
      <c r="AK6" s="24">
        <f t="shared" ref="AK6:BN6" si="1">IF(AJ6="","",IF(DAY(AJ6+1)=1,"",AJ6+1))</f>
        <v>44441</v>
      </c>
      <c r="AL6" s="24">
        <f t="shared" si="1"/>
        <v>44442</v>
      </c>
      <c r="AM6" s="24">
        <f t="shared" si="1"/>
        <v>44443</v>
      </c>
      <c r="AN6" s="24">
        <f t="shared" si="1"/>
        <v>44444</v>
      </c>
      <c r="AO6" s="24">
        <f t="shared" si="1"/>
        <v>44445</v>
      </c>
      <c r="AP6" s="24">
        <f t="shared" si="1"/>
        <v>44446</v>
      </c>
      <c r="AQ6" s="24">
        <f t="shared" si="1"/>
        <v>44447</v>
      </c>
      <c r="AR6" s="24">
        <f t="shared" si="1"/>
        <v>44448</v>
      </c>
      <c r="AS6" s="24">
        <f t="shared" si="1"/>
        <v>44449</v>
      </c>
      <c r="AT6" s="24">
        <f t="shared" si="1"/>
        <v>44450</v>
      </c>
      <c r="AU6" s="24">
        <f t="shared" si="1"/>
        <v>44451</v>
      </c>
      <c r="AV6" s="24">
        <f t="shared" si="1"/>
        <v>44452</v>
      </c>
      <c r="AW6" s="24">
        <f t="shared" si="1"/>
        <v>44453</v>
      </c>
      <c r="AX6" s="24">
        <f t="shared" si="1"/>
        <v>44454</v>
      </c>
      <c r="AY6" s="24">
        <f t="shared" si="1"/>
        <v>44455</v>
      </c>
      <c r="AZ6" s="24">
        <f t="shared" si="1"/>
        <v>44456</v>
      </c>
      <c r="BA6" s="24">
        <f t="shared" si="1"/>
        <v>44457</v>
      </c>
      <c r="BB6" s="24">
        <f t="shared" si="1"/>
        <v>44458</v>
      </c>
      <c r="BC6" s="24">
        <f t="shared" si="1"/>
        <v>44459</v>
      </c>
      <c r="BD6" s="24">
        <f t="shared" si="1"/>
        <v>44460</v>
      </c>
      <c r="BE6" s="24">
        <f t="shared" si="1"/>
        <v>44461</v>
      </c>
      <c r="BF6" s="24">
        <f t="shared" si="1"/>
        <v>44462</v>
      </c>
      <c r="BG6" s="24">
        <f t="shared" si="1"/>
        <v>44463</v>
      </c>
      <c r="BH6" s="24">
        <f t="shared" si="1"/>
        <v>44464</v>
      </c>
      <c r="BI6" s="24">
        <f t="shared" si="1"/>
        <v>44465</v>
      </c>
      <c r="BJ6" s="24">
        <f t="shared" si="1"/>
        <v>44466</v>
      </c>
      <c r="BK6" s="24">
        <f t="shared" si="1"/>
        <v>44467</v>
      </c>
      <c r="BL6" s="24">
        <f t="shared" si="1"/>
        <v>44468</v>
      </c>
      <c r="BM6" s="24">
        <f t="shared" si="1"/>
        <v>44469</v>
      </c>
      <c r="BN6" s="24" t="str">
        <f t="shared" si="1"/>
        <v/>
      </c>
    </row>
    <row r="7" spans="1:78" s="4" customFormat="1" ht="22.5" customHeight="1" x14ac:dyDescent="0.15">
      <c r="A7" s="3"/>
      <c r="B7" s="33"/>
      <c r="C7" s="34"/>
      <c r="D7" s="35"/>
      <c r="E7" s="15">
        <f>+E6</f>
        <v>44409</v>
      </c>
      <c r="F7" s="16">
        <f t="shared" ref="F7:AI7" si="2">+F6</f>
        <v>44410</v>
      </c>
      <c r="G7" s="16">
        <f t="shared" si="2"/>
        <v>44411</v>
      </c>
      <c r="H7" s="16">
        <f t="shared" si="2"/>
        <v>44412</v>
      </c>
      <c r="I7" s="16">
        <f t="shared" si="2"/>
        <v>44413</v>
      </c>
      <c r="J7" s="16">
        <f t="shared" si="2"/>
        <v>44414</v>
      </c>
      <c r="K7" s="16">
        <f t="shared" si="2"/>
        <v>44415</v>
      </c>
      <c r="L7" s="16">
        <f t="shared" si="2"/>
        <v>44416</v>
      </c>
      <c r="M7" s="16">
        <f t="shared" si="2"/>
        <v>44417</v>
      </c>
      <c r="N7" s="16">
        <f t="shared" si="2"/>
        <v>44418</v>
      </c>
      <c r="O7" s="16">
        <f t="shared" si="2"/>
        <v>44419</v>
      </c>
      <c r="P7" s="16">
        <f t="shared" si="2"/>
        <v>44420</v>
      </c>
      <c r="Q7" s="16">
        <f t="shared" si="2"/>
        <v>44421</v>
      </c>
      <c r="R7" s="16">
        <f t="shared" si="2"/>
        <v>44422</v>
      </c>
      <c r="S7" s="16">
        <f t="shared" si="2"/>
        <v>44423</v>
      </c>
      <c r="T7" s="16">
        <f t="shared" si="2"/>
        <v>44424</v>
      </c>
      <c r="U7" s="16">
        <f t="shared" si="2"/>
        <v>44425</v>
      </c>
      <c r="V7" s="16">
        <f t="shared" si="2"/>
        <v>44426</v>
      </c>
      <c r="W7" s="16">
        <f t="shared" si="2"/>
        <v>44427</v>
      </c>
      <c r="X7" s="16">
        <f t="shared" si="2"/>
        <v>44428</v>
      </c>
      <c r="Y7" s="16">
        <f t="shared" si="2"/>
        <v>44429</v>
      </c>
      <c r="Z7" s="16">
        <f t="shared" si="2"/>
        <v>44430</v>
      </c>
      <c r="AA7" s="16">
        <f t="shared" si="2"/>
        <v>44431</v>
      </c>
      <c r="AB7" s="16">
        <f t="shared" si="2"/>
        <v>44432</v>
      </c>
      <c r="AC7" s="16">
        <f t="shared" si="2"/>
        <v>44433</v>
      </c>
      <c r="AD7" s="16">
        <f t="shared" si="2"/>
        <v>44434</v>
      </c>
      <c r="AE7" s="16">
        <f t="shared" si="2"/>
        <v>44435</v>
      </c>
      <c r="AF7" s="16">
        <f t="shared" si="2"/>
        <v>44436</v>
      </c>
      <c r="AG7" s="16">
        <f t="shared" si="2"/>
        <v>44437</v>
      </c>
      <c r="AH7" s="16">
        <f t="shared" si="2"/>
        <v>44438</v>
      </c>
      <c r="AI7" s="16">
        <f t="shared" si="2"/>
        <v>44439</v>
      </c>
      <c r="AJ7" s="15">
        <f>+AJ6</f>
        <v>44440</v>
      </c>
      <c r="AK7" s="16">
        <f t="shared" ref="AK7:BN7" si="3">+AK6</f>
        <v>44441</v>
      </c>
      <c r="AL7" s="16">
        <f t="shared" si="3"/>
        <v>44442</v>
      </c>
      <c r="AM7" s="16">
        <f t="shared" si="3"/>
        <v>44443</v>
      </c>
      <c r="AN7" s="16">
        <f t="shared" si="3"/>
        <v>44444</v>
      </c>
      <c r="AO7" s="16">
        <f t="shared" si="3"/>
        <v>44445</v>
      </c>
      <c r="AP7" s="16">
        <f t="shared" si="3"/>
        <v>44446</v>
      </c>
      <c r="AQ7" s="16">
        <f t="shared" si="3"/>
        <v>44447</v>
      </c>
      <c r="AR7" s="16">
        <f t="shared" si="3"/>
        <v>44448</v>
      </c>
      <c r="AS7" s="16">
        <f t="shared" si="3"/>
        <v>44449</v>
      </c>
      <c r="AT7" s="16">
        <f t="shared" si="3"/>
        <v>44450</v>
      </c>
      <c r="AU7" s="16">
        <f t="shared" si="3"/>
        <v>44451</v>
      </c>
      <c r="AV7" s="16">
        <f t="shared" si="3"/>
        <v>44452</v>
      </c>
      <c r="AW7" s="16">
        <f t="shared" si="3"/>
        <v>44453</v>
      </c>
      <c r="AX7" s="16">
        <f t="shared" si="3"/>
        <v>44454</v>
      </c>
      <c r="AY7" s="16">
        <f t="shared" si="3"/>
        <v>44455</v>
      </c>
      <c r="AZ7" s="16">
        <f t="shared" si="3"/>
        <v>44456</v>
      </c>
      <c r="BA7" s="16">
        <f t="shared" si="3"/>
        <v>44457</v>
      </c>
      <c r="BB7" s="16">
        <f t="shared" si="3"/>
        <v>44458</v>
      </c>
      <c r="BC7" s="16">
        <f t="shared" si="3"/>
        <v>44459</v>
      </c>
      <c r="BD7" s="16">
        <f t="shared" si="3"/>
        <v>44460</v>
      </c>
      <c r="BE7" s="16">
        <f t="shared" si="3"/>
        <v>44461</v>
      </c>
      <c r="BF7" s="16">
        <f t="shared" si="3"/>
        <v>44462</v>
      </c>
      <c r="BG7" s="16">
        <f t="shared" si="3"/>
        <v>44463</v>
      </c>
      <c r="BH7" s="16">
        <f t="shared" si="3"/>
        <v>44464</v>
      </c>
      <c r="BI7" s="16">
        <f t="shared" si="3"/>
        <v>44465</v>
      </c>
      <c r="BJ7" s="16">
        <f t="shared" si="3"/>
        <v>44466</v>
      </c>
      <c r="BK7" s="16">
        <f t="shared" si="3"/>
        <v>44467</v>
      </c>
      <c r="BL7" s="16">
        <f t="shared" si="3"/>
        <v>44468</v>
      </c>
      <c r="BM7" s="16">
        <f t="shared" si="3"/>
        <v>44469</v>
      </c>
      <c r="BN7" s="16" t="str">
        <f t="shared" si="3"/>
        <v/>
      </c>
    </row>
    <row r="8" spans="1:78" s="4" customFormat="1" ht="24.75" customHeight="1" x14ac:dyDescent="0.15">
      <c r="A8" s="3"/>
      <c r="B8" s="37"/>
      <c r="C8" s="38"/>
      <c r="D8" s="39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7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</row>
    <row r="9" spans="1:78" s="4" customFormat="1" ht="24.75" customHeight="1" x14ac:dyDescent="0.15">
      <c r="A9" s="3"/>
      <c r="B9" s="26"/>
      <c r="C9" s="27"/>
      <c r="D9" s="2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19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</row>
    <row r="10" spans="1:78" s="4" customFormat="1" ht="24.75" customHeight="1" x14ac:dyDescent="0.15">
      <c r="A10" s="3"/>
      <c r="B10" s="26"/>
      <c r="C10" s="27"/>
      <c r="D10" s="28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19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</row>
    <row r="11" spans="1:78" s="4" customFormat="1" ht="24.75" customHeight="1" x14ac:dyDescent="0.15">
      <c r="A11" s="3"/>
      <c r="B11" s="26"/>
      <c r="C11" s="27"/>
      <c r="D11" s="28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19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</row>
    <row r="12" spans="1:78" s="4" customFormat="1" ht="24.75" customHeight="1" x14ac:dyDescent="0.15">
      <c r="A12" s="3"/>
      <c r="B12" s="26"/>
      <c r="C12" s="27"/>
      <c r="D12" s="28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19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</row>
    <row r="13" spans="1:78" s="4" customFormat="1" ht="24.75" customHeight="1" x14ac:dyDescent="0.15">
      <c r="A13" s="3"/>
      <c r="B13" s="26"/>
      <c r="C13" s="27"/>
      <c r="D13" s="2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19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</row>
    <row r="14" spans="1:78" s="4" customFormat="1" ht="24.75" customHeight="1" x14ac:dyDescent="0.15">
      <c r="A14" s="3"/>
      <c r="B14" s="26"/>
      <c r="C14" s="27"/>
      <c r="D14" s="2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19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</row>
    <row r="15" spans="1:78" s="4" customFormat="1" ht="24.75" customHeight="1" x14ac:dyDescent="0.15">
      <c r="A15" s="3"/>
      <c r="B15" s="26"/>
      <c r="C15" s="27"/>
      <c r="D15" s="28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19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</row>
    <row r="16" spans="1:78" s="4" customFormat="1" ht="24.75" customHeight="1" x14ac:dyDescent="0.15">
      <c r="A16" s="3"/>
      <c r="B16" s="26"/>
      <c r="C16" s="27"/>
      <c r="D16" s="28"/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19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</row>
    <row r="17" spans="1:66" s="4" customFormat="1" ht="24.75" customHeight="1" x14ac:dyDescent="0.15">
      <c r="A17" s="3"/>
      <c r="B17" s="26"/>
      <c r="C17" s="27"/>
      <c r="D17" s="28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19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</row>
    <row r="18" spans="1:66" s="4" customFormat="1" ht="24.75" customHeight="1" x14ac:dyDescent="0.15">
      <c r="A18" s="3"/>
      <c r="B18" s="26"/>
      <c r="C18" s="27"/>
      <c r="D18" s="2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19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</row>
    <row r="19" spans="1:66" s="4" customFormat="1" ht="24.75" customHeight="1" x14ac:dyDescent="0.15">
      <c r="A19" s="3"/>
      <c r="B19" s="26"/>
      <c r="C19" s="27"/>
      <c r="D19" s="28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19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</row>
    <row r="20" spans="1:66" s="4" customFormat="1" ht="24.75" customHeight="1" x14ac:dyDescent="0.15">
      <c r="A20" s="3"/>
      <c r="B20" s="26"/>
      <c r="C20" s="27"/>
      <c r="D20" s="2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19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</row>
    <row r="21" spans="1:66" s="4" customFormat="1" ht="24.75" customHeight="1" x14ac:dyDescent="0.15">
      <c r="A21" s="3"/>
      <c r="B21" s="26"/>
      <c r="C21" s="27"/>
      <c r="D21" s="2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19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</row>
    <row r="22" spans="1:66" s="4" customFormat="1" ht="24.75" customHeight="1" x14ac:dyDescent="0.15">
      <c r="A22" s="3"/>
      <c r="B22" s="26"/>
      <c r="C22" s="27"/>
      <c r="D22" s="28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19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</row>
    <row r="23" spans="1:66" s="4" customFormat="1" ht="24.75" customHeight="1" x14ac:dyDescent="0.15">
      <c r="A23" s="3"/>
      <c r="B23" s="26"/>
      <c r="C23" s="27"/>
      <c r="D23" s="28"/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19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</row>
    <row r="24" spans="1:66" s="4" customFormat="1" ht="24.75" customHeight="1" x14ac:dyDescent="0.15">
      <c r="A24" s="3"/>
      <c r="B24" s="26"/>
      <c r="C24" s="27"/>
      <c r="D24" s="28"/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19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</row>
    <row r="25" spans="1:66" s="4" customFormat="1" ht="24.75" customHeight="1" x14ac:dyDescent="0.15">
      <c r="A25" s="3"/>
      <c r="B25" s="26"/>
      <c r="C25" s="27"/>
      <c r="D25" s="28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19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</row>
    <row r="26" spans="1:66" s="4" customFormat="1" ht="24.75" customHeight="1" x14ac:dyDescent="0.15">
      <c r="A26" s="3"/>
      <c r="B26" s="40"/>
      <c r="C26" s="41"/>
      <c r="D26" s="42"/>
      <c r="E26" s="21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1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</row>
    <row r="27" spans="1:66" s="4" customFormat="1" x14ac:dyDescent="0.15"/>
    <row r="28" spans="1:66" s="4" customFormat="1" x14ac:dyDescent="0.15"/>
    <row r="29" spans="1:66" s="4" customFormat="1" x14ac:dyDescent="0.15"/>
    <row r="30" spans="1:66" s="4" customFormat="1" x14ac:dyDescent="0.15"/>
    <row r="31" spans="1:66" s="4" customFormat="1" x14ac:dyDescent="0.15"/>
    <row r="32" spans="1:66" s="1" customFormat="1" x14ac:dyDescent="0.15"/>
  </sheetData>
  <mergeCells count="23">
    <mergeCell ref="B26:D2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25:D25"/>
    <mergeCell ref="B4:C4"/>
    <mergeCell ref="B18:D18"/>
    <mergeCell ref="E4:F4"/>
    <mergeCell ref="B6:D7"/>
    <mergeCell ref="AC3:AK3"/>
    <mergeCell ref="B8:D8"/>
    <mergeCell ref="B9:D9"/>
    <mergeCell ref="B10:D10"/>
    <mergeCell ref="B11:D11"/>
    <mergeCell ref="B12:D12"/>
  </mergeCells>
  <phoneticPr fontId="1"/>
  <conditionalFormatting sqref="E6:AI7">
    <cfRule type="expression" dxfId="3" priority="5" stopIfTrue="1">
      <formula>WEEKDAY(E6)=7</formula>
    </cfRule>
    <cfRule type="expression" dxfId="2" priority="6" stopIfTrue="1">
      <formula>WEEKDAY(E6)=1</formula>
    </cfRule>
  </conditionalFormatting>
  <conditionalFormatting sqref="AJ6:BN7">
    <cfRule type="expression" dxfId="1" priority="3" stopIfTrue="1">
      <formula>WEEKDAY(AJ6)=7</formula>
    </cfRule>
    <cfRule type="expression" dxfId="0" priority="4" stopIfTrue="1">
      <formula>WEEKDAY(AJ6)=1</formula>
    </cfRule>
  </conditionalFormatting>
  <hyperlinks>
    <hyperlink ref="A1" r:id="rId1"/>
  </hyperlinks>
  <printOptions horizontalCentered="1"/>
  <pageMargins left="0.18" right="0.12" top="0.56000000000000005" bottom="0.28999999999999998" header="0.31496062992125984" footer="0.19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テンプレートの無料ダウンロード</dc:title>
  <dc:creator>blue</dc:creator>
  <cp:lastModifiedBy>inbl</cp:lastModifiedBy>
  <cp:lastPrinted>2020-10-23T02:25:54Z</cp:lastPrinted>
  <dcterms:created xsi:type="dcterms:W3CDTF">2014-02-15T04:43:52Z</dcterms:created>
  <dcterms:modified xsi:type="dcterms:W3CDTF">2020-10-23T02:29:05Z</dcterms:modified>
</cp:coreProperties>
</file>